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2120" windowHeight="8700"/>
  </bookViews>
  <sheets>
    <sheet name="15_1^6" sheetId="1" r:id="rId1"/>
  </sheets>
  <calcPr calcId="125725"/>
</workbook>
</file>

<file path=xl/sharedStrings.xml><?xml version="1.0" encoding="utf-8"?>
<sst xmlns="http://schemas.openxmlformats.org/spreadsheetml/2006/main" count="1624" uniqueCount="672">
  <si>
    <t>Taishō 11 (1922 June 5) - Shōwa 40 (1965)</t>
  </si>
  <si>
    <t>1922-06-05/1965</t>
  </si>
  <si>
    <t xml:space="preserve">circa Shōwa 10 (1930) - Heisei 5 (1993) </t>
  </si>
  <si>
    <t>1930/1993</t>
  </si>
  <si>
    <t>Film Exhibitions - assorted magazines, catalogs, photographs, postcards, 1 of 2</t>
  </si>
  <si>
    <t>Series</t>
  </si>
  <si>
    <t>Subseries</t>
  </si>
  <si>
    <t xml:space="preserve"> </t>
  </si>
  <si>
    <t>　</t>
  </si>
  <si>
    <t>1988-11/1993-07</t>
  </si>
  <si>
    <t>1988</t>
  </si>
  <si>
    <t>film collection catalog, Kawasakishi Shimin Myūjiamu shūzō eiga zuroku/川崎市市民ミュージアム収蔵映画図録</t>
  </si>
  <si>
    <t>undated</t>
  </si>
  <si>
    <t>1996</t>
  </si>
  <si>
    <t>Heisei 8 (1996)</t>
  </si>
  <si>
    <t>ソシアル・ダイナミクス研究所</t>
  </si>
  <si>
    <t>retrospectives</t>
  </si>
  <si>
    <t>Shōwa 63 (1988 Nov.) - Heisei 5 (1993 July)</t>
  </si>
  <si>
    <t>Shōwa 63 (1988 March)</t>
  </si>
  <si>
    <t>Heisei 1 (1989 March) - Heisei 11 (1999)</t>
  </si>
  <si>
    <t>2005-03-09/3005-03-13</t>
  </si>
  <si>
    <t>Heisei 17 (2005 March 9-13)</t>
  </si>
  <si>
    <t>includes faxes, handwritten notes by Mr. Makino, correspondence, Theme: Sengo mamonaku no Nihon eigakai/戦後まもなくの日本映画界</t>
  </si>
  <si>
    <t>2004-03-03/2004-03-07</t>
  </si>
  <si>
    <t>Heisei 16 (2004 March 3-7)</t>
  </si>
  <si>
    <t>1995-04-15/1996-11-01</t>
  </si>
  <si>
    <t>Heisei 7 (1995 April 15) - Heisei 8 (1996 Nov. 1)</t>
  </si>
  <si>
    <t>Heisei 6 (1994 Oct. 15)</t>
  </si>
  <si>
    <t>1994-10-15</t>
  </si>
  <si>
    <t>Heisei 7 (1995 July 22 - Sept. 17)</t>
  </si>
  <si>
    <t>1995-07-22/1995-09-17</t>
  </si>
  <si>
    <t>2002-11-27</t>
  </si>
  <si>
    <t>Heisei 14 (2002 Nov. 27)</t>
  </si>
  <si>
    <t>film screening and exhibition, "Kimura Takeo, the Art Director for Film"</t>
  </si>
  <si>
    <t>2002-11-23/2003-01-19</t>
  </si>
  <si>
    <t>Heisei 13 (2002 Nov. 23) - Heisei 14 (2003 Jan. 19)</t>
  </si>
  <si>
    <t>2000</t>
  </si>
  <si>
    <t>Eng.</t>
  </si>
  <si>
    <t>1989-10-10</t>
  </si>
  <si>
    <t>Heisei 1 (1989 Oct. 10)</t>
  </si>
  <si>
    <t>1993, 1995</t>
  </si>
  <si>
    <t>Heisei 5 (1993 April), Heisei 7 (1995 July, Aug.)</t>
  </si>
  <si>
    <t>1988, 1990</t>
  </si>
  <si>
    <t>Shōwa 63 (1988), Heisei 2 (1990)</t>
  </si>
  <si>
    <t>1996-06-07/1996-07-14</t>
  </si>
  <si>
    <t>Heisei 8 (1996 June 7 - July 14)</t>
  </si>
  <si>
    <t>Waseda Daigaku Engeki Hakubutsukan/早稲田大学演劇博物館</t>
  </si>
  <si>
    <t>Saitama Arts Theater guides/彩の国さいたま芸術劇場</t>
  </si>
  <si>
    <t>1997-10-09/1997-11-30</t>
  </si>
  <si>
    <t>Heisei 9 (1997 Oct. 9 - Nov. 30)</t>
  </si>
  <si>
    <t>Tokyoto Gendai Bijutsukan/東京都現代美術館/Museum of Contemporary Art, Tokyo</t>
  </si>
  <si>
    <t>exhibition of art, stills, etc. in the films of Naruse Mikio/成瀬巳喜男, Setagaya Bungakukan Video Library/世田谷文学館</t>
  </si>
  <si>
    <t>1997-12-02/1998-04-19</t>
  </si>
  <si>
    <t>Heisei 9 (1997 Dec. 2) - Heisei 10 (1998 April 19)</t>
  </si>
  <si>
    <t>1992</t>
  </si>
  <si>
    <t>Heisei 4 (1992)</t>
  </si>
  <si>
    <t>1993</t>
  </si>
  <si>
    <t>Heisei 5 (1993)</t>
  </si>
  <si>
    <t>hotel movie guide, "In-house Movie Guide," Hotel Nikko Hong Kong</t>
  </si>
  <si>
    <t>1995</t>
  </si>
  <si>
    <t>Heisei 7 (1995 Oct.)</t>
  </si>
  <si>
    <t>1996-08-06/1996-09-21</t>
  </si>
  <si>
    <t>Heisei 8 (1996 Aug. 6 - Sept. 21)</t>
  </si>
  <si>
    <t xml:space="preserve">calendar </t>
  </si>
  <si>
    <t>guides</t>
  </si>
  <si>
    <t>Makino Mamoru, "Chōfu to eiga"/調布と映画, 1 of 2</t>
  </si>
  <si>
    <t>Makino Mamoru, "Makino korekushon yori"/牧野コレクションより, 2 of 2</t>
  </si>
  <si>
    <t>"Bijutsu kantoku chūko chi to Naruse eiga no sekai"/美術監督中古智と成瀬映画の世界</t>
  </si>
  <si>
    <t>"Nihon eiga ten"/日本映画展</t>
  </si>
  <si>
    <t>"Posutā de miru Nihon eigashi Misono korekushon yori"/ ポスターでみる日本映画史：みそのコレクションより/ ”Japanese Film History in Posters - From the Collection of Kyohei Misono”</t>
  </si>
  <si>
    <t>"Kamekura Yusaku no posutā,"/亀倉雄策のポスター/Yusaku Kamekura Poster Exhibition</t>
  </si>
  <si>
    <t>1996-02-17/1996-02-25</t>
  </si>
  <si>
    <t>Heisei 8 (1996 Feb. 17 - 25)</t>
  </si>
  <si>
    <t>"Kawasaki shimin akademī"/かわさき市民アカデミー</t>
  </si>
  <si>
    <t>1993, 1996</t>
  </si>
  <si>
    <t>Heisei 5 (1993), Heisei 8 (1996)</t>
  </si>
  <si>
    <t>2002-11-23</t>
  </si>
  <si>
    <t>Heisei 13 (2002 Nov. 23)</t>
  </si>
  <si>
    <t>Published by Kawasaki City Museum</t>
  </si>
  <si>
    <t>1995-07-22</t>
  </si>
  <si>
    <t>Heisei 7 (1995 July 22)</t>
  </si>
  <si>
    <t>Artec '93 - The 3rd International Biennale in Nagoya/第 3回名古屋国際ビエンナ－レ - ARTEC '93</t>
  </si>
  <si>
    <t>catalog, International Biennale in Nagoya; Nagoya City Art Museum (Nagoya); Nagoya Science Museum (Nagoya), includes ticket stub</t>
  </si>
  <si>
    <t>1993-04-23</t>
  </si>
  <si>
    <t>Heisei 5 (1993 April 23)</t>
  </si>
  <si>
    <t>1991</t>
  </si>
  <si>
    <t>Heisei 3 (1991)</t>
  </si>
  <si>
    <t>1998-10-03</t>
  </si>
  <si>
    <t>Heisei 10 (1998 Oct. 3)</t>
  </si>
  <si>
    <t>museum catalog</t>
  </si>
  <si>
    <t>1988-11-01</t>
  </si>
  <si>
    <t>Shōwa 63 (1988 Nov. 1)</t>
  </si>
  <si>
    <t>Heisei 10 (1998)</t>
  </si>
  <si>
    <t>1988/2000</t>
  </si>
  <si>
    <t>Shōwa 63 (1988) - Heisei 12 (2000)</t>
  </si>
  <si>
    <t>1989/1999</t>
  </si>
  <si>
    <t>Aichi Arts Center, museum catalog</t>
  </si>
  <si>
    <t>2001-03-25</t>
  </si>
  <si>
    <t>Heisei 13 (2001 March 25)</t>
  </si>
  <si>
    <t>Kobe Eiga Taishō '93/神戸映画大賞　’９３/Kobe Film Awards</t>
  </si>
  <si>
    <t>Heisei 7 (1995)</t>
  </si>
  <si>
    <t>1992-06-20, 1994-11-01, 1998-02-21, 1998-09-19</t>
  </si>
  <si>
    <t>Heisei 4 (1992 June 20), Heisei 6 (1994 Nov. 1), Heisei 10 (1998 Feb. 21, Sept. 19)</t>
  </si>
  <si>
    <t>Tokyo Kokuritsu Kindai Bijutsukan Fuirumu Sentā/東京国立近代美術館フイルムセンター</t>
  </si>
  <si>
    <t>1990-10-30</t>
  </si>
  <si>
    <t>Heisei 2 (1990 Oct. 30)</t>
  </si>
  <si>
    <t>symposium, "Kokusai Eiga Shinpojiumu," Tokyo/国際映画シンポジウム, 東京</t>
  </si>
  <si>
    <t>Heisei 6 (1994 June 1)</t>
  </si>
  <si>
    <t>1994-06-01</t>
  </si>
  <si>
    <t>correspondence dated 7/12</t>
  </si>
  <si>
    <t>1993/1998</t>
  </si>
  <si>
    <t>Heisei 5 (1993) - Heisei 10 (1998)</t>
  </si>
  <si>
    <t>Heisei 4 (1992 Jan.)</t>
  </si>
  <si>
    <t>Heisei 3 (1991 April)</t>
  </si>
  <si>
    <t>Heisei 10 (1998 March)</t>
  </si>
  <si>
    <t>1998</t>
  </si>
  <si>
    <t>"Bijutsukan kensetsu kihon keikaku kentō hōkokusho"/美術館建設基本計画検討報告書</t>
  </si>
  <si>
    <t>Heisei 6 (1994 June)</t>
  </si>
  <si>
    <t xml:space="preserve">1994 </t>
  </si>
  <si>
    <t>symposium survey responses, "Ugoku eizō to myūjiamu"/動く映像とミュージアム/Moving Images and Museums</t>
  </si>
  <si>
    <t>NHK Hōsō Hakubutsukan/NHK 放送博物館/NHK Broadcast Museum guide</t>
  </si>
  <si>
    <t>1990</t>
  </si>
  <si>
    <t>Heisei 2 (1990)</t>
  </si>
  <si>
    <t>Heisei 3 (1991) - Heisei 6 (1994), Heisei 7 (1995 June 25), Heisei 8 (1996 Sept. 30), Heisei 14 (2002 Sept. 30)</t>
  </si>
  <si>
    <t>1991/1994, 1995-06-25, 1996-09-30, 2002-09-30</t>
  </si>
  <si>
    <t>2003-09-10</t>
  </si>
  <si>
    <t>Heisei 15 (2003 Aug. 10)</t>
  </si>
  <si>
    <t>"Shiururearisumu to eiga",/シュルレアリスムと映画/Surréalisme, Lucas Samaras retrospective</t>
  </si>
  <si>
    <t>Yokohama Bijutsukan/横浜美術館 showings, exhibitions</t>
  </si>
  <si>
    <t>Hiroshima City Cinematographic and Audio-vidual Library program</t>
  </si>
  <si>
    <t>2001-01</t>
  </si>
  <si>
    <t>Heisei 13 (2001 Jan.)</t>
  </si>
  <si>
    <t>2002</t>
  </si>
  <si>
    <t>Heisei 14 (2002)</t>
  </si>
  <si>
    <t>"Nihon no animēshon"/日本のアニメーション</t>
  </si>
  <si>
    <t>Shōwa 63 (1988 Sept.)</t>
  </si>
  <si>
    <t>Hiroshima City Cinematographic and Audio-visual Library (Eizo Bunka Library)/広島市映像文化ライブラリー</t>
  </si>
  <si>
    <t>Eizō Bunka Library/映像文化ライブラリー</t>
  </si>
  <si>
    <t>Kinokuniya Shoten Eibun Tosho Mokuroku/紀伊国屋書店 英文図書目録</t>
  </si>
  <si>
    <t>1989/1991</t>
  </si>
  <si>
    <t>Heisei 1 (1989) - Heisei 3 (1991)</t>
  </si>
  <si>
    <t>Tamaraibu 21 '93 Tokubetsuten/TAMAらいぶ２１　’９３特別展</t>
  </si>
  <si>
    <t>1993-10-17/1993-11-14</t>
  </si>
  <si>
    <t>Heisei 5 (1993 Oct. 17 - Nov. 14)</t>
  </si>
  <si>
    <t>Hamura Museum/羽村市郷土博物館</t>
  </si>
  <si>
    <t>Nikkatsu Seru Bideo Katarogu/日活セルビデオカタログ/Video Street</t>
  </si>
  <si>
    <t>1994-04-04</t>
  </si>
  <si>
    <t>Heisei 6 (1994 April 4)</t>
  </si>
  <si>
    <t>"Kitamura Komatsuten"/北村小松展</t>
  </si>
  <si>
    <t>catalog, 30 Years Posthumous Exhibit on Kitamura Komatsu, Aomoriken Kindai Bungakukan/青森県近代文学館</t>
  </si>
  <si>
    <t>Heisei 6 (1994 July 20 - Aug. 24)</t>
  </si>
  <si>
    <t>1994-07-20/1994-08-24</t>
  </si>
  <si>
    <t>"Masaru Sato: The Works of the Screen Music"/佐藤勝の映画音楽</t>
  </si>
  <si>
    <t>Heisei 12 (2000)</t>
  </si>
  <si>
    <t>Heisei 6 (1994 March 21) - Heisei 11 (1999 Nov. 6 - Dec. 12)</t>
  </si>
  <si>
    <t>1994-03-21/1999-12-12</t>
  </si>
  <si>
    <t>1 duplicate</t>
  </si>
  <si>
    <t>circa 1990s</t>
  </si>
  <si>
    <t>Saitama Arts Theater, "Gendai Chūgoku eiga sai"/現代中国映画祭/Contemporary Chinese Cinema</t>
  </si>
  <si>
    <t>2005-11-13</t>
  </si>
  <si>
    <t>Heisei 17 (2005 Nov. 13)</t>
  </si>
  <si>
    <t>"Kankoku eiga - eikō no 1960 nendai/韓国映画ー栄光の１９６０年代</t>
  </si>
  <si>
    <t>2002-11-06</t>
  </si>
  <si>
    <t>Heisei 14 (2002 Nov. 6)</t>
  </si>
  <si>
    <t>workshop, "Sei no yuragi Ajia no shintaisei III"/性のゆらぎアジアの新体制”</t>
  </si>
  <si>
    <t>1994-10-01/1994-10-10</t>
  </si>
  <si>
    <t>Heisei 6 (1994 Oct. 1 - 10)</t>
  </si>
  <si>
    <t>Pandora Films and Books</t>
  </si>
  <si>
    <t>CNN International Programme Guide subscription card</t>
  </si>
  <si>
    <t>"Eiga gijutsu no rekishi ten"/映画技術の歴史展</t>
  </si>
  <si>
    <t>1995-05-24/1995-06-16</t>
  </si>
  <si>
    <t>Heisei 7 (1995 May 24 - June 16)</t>
  </si>
  <si>
    <t>Tokyo, Kagaku Gijutsukan/科学技術館/Science Museum</t>
  </si>
  <si>
    <t>postcards, artist Kushiyama Kumiko/串山久美子</t>
  </si>
  <si>
    <t>1991-06-26</t>
  </si>
  <si>
    <t>Heisei 3 (1991 June 26)</t>
  </si>
  <si>
    <t>library or center unknown</t>
  </si>
  <si>
    <t>untitled film index</t>
  </si>
  <si>
    <t>1994-04-04/1999</t>
  </si>
  <si>
    <t>Heisei 6 (1994 April 4), Heisei 11 (1999)</t>
  </si>
  <si>
    <t>1949</t>
  </si>
  <si>
    <t>Shōwa 24 (1949)</t>
  </si>
  <si>
    <t>"Pan Real ten"/パンリアル展</t>
  </si>
  <si>
    <t>exhibition fliers, "Shinema no seiki: Eiga seitan 100 nen tenrankai"/シネマの世紀：映画生誕 100年展覧会</t>
  </si>
  <si>
    <t>fliers concerning Okamoto Kanoko</t>
  </si>
  <si>
    <t>fliers</t>
  </si>
  <si>
    <t>Aichi Arts Center fliers</t>
  </si>
  <si>
    <t>Goethe-Institut Tokyo fliers/Tokyo Doitsu Bunka Sentā/東京ドイツ文化センター</t>
  </si>
  <si>
    <t>found with Kyoto Film Festival fliers</t>
  </si>
  <si>
    <t>Saitama Arts Theater fliers</t>
  </si>
  <si>
    <t>symposia fliers</t>
  </si>
  <si>
    <t>Waseda University, Found with film festival fliers</t>
  </si>
  <si>
    <t>Film Exhibitions - assorted magazines, catalogs,  2 of 2</t>
  </si>
  <si>
    <t>Eng/Jpn</t>
  </si>
  <si>
    <t>Kawasaki City Museum/ 川崎市市民ミュージアム</t>
  </si>
  <si>
    <t>Heisei 6 (1994) - Heisei 7 (1995 )</t>
  </si>
  <si>
    <t xml:space="preserve">1994/1995 </t>
  </si>
  <si>
    <t>1994/1995</t>
  </si>
  <si>
    <t>exhibition materials - plans for "Shinema no seiki: Eiga seitan 100 nen tenrankai"/シネマの世紀：映画生誕 100年展覧会, 1 of 2</t>
  </si>
  <si>
    <t>exhibition materials - plans for "Shinema no seiki: Eiga seitan 100 nen tenrankai"/シネマの世紀：映画生誕 100年展覧会, 2 of 2</t>
  </si>
  <si>
    <t>Namikawa Banri/並河萬里, Silk Road exhibition</t>
  </si>
  <si>
    <t>1976</t>
  </si>
  <si>
    <t>catalog Autographed by photographer Namikawa Banri/並河萬里</t>
  </si>
  <si>
    <t>Shōwa 51 (1976)</t>
  </si>
  <si>
    <t>Bauhaus Museum/バウハウス fliers and programs for events at Kawasaki City Museum</t>
  </si>
  <si>
    <t>1994-02</t>
  </si>
  <si>
    <t>See Bauhaus Museum/バウハウス above for issue no. 25</t>
  </si>
  <si>
    <t>Heisei 6 (1994)</t>
  </si>
  <si>
    <t>"Animations…from the Past to the Future,"/アニメーションズ,  Tokyo Metropolitan Museum of Photography/東京都写真美術館</t>
  </si>
  <si>
    <t>1999-04-06/2000-04-09</t>
  </si>
  <si>
    <t>Heisei 11 (1999 April 6) - Heisei 12 (2000 April 9)</t>
  </si>
  <si>
    <t>exhibition brochure that opens into large poster</t>
  </si>
  <si>
    <t>box</t>
  </si>
  <si>
    <t>folder</t>
  </si>
  <si>
    <t>1920-08-01/1945-01-03</t>
  </si>
  <si>
    <t>Taishō 9 (1920 Aug. 1) - Shōwa 20 (1945 Jan. 3)</t>
  </si>
  <si>
    <t>1935-n.m.-n.d./1940-02-15</t>
  </si>
  <si>
    <t>photocopies, Kinema tenrankai/キネマ展覧会, Eiga shintaisei tenrankairoku/映画新体制展覧会録, Eiga bunka tenrankairoku/映画文化展覧会録, Eiga hōkoku tenrankai/映画報告展覧会,  Eiga bunka tenrankai kiroku/映画文化展覧会記録</t>
  </si>
  <si>
    <t>exhibition materials, magazine photocopies, 1 of 2</t>
  </si>
  <si>
    <t>exhibition materials, magazine photocopies, 2 of 2</t>
  </si>
  <si>
    <t>1964</t>
  </si>
  <si>
    <t>1966</t>
  </si>
  <si>
    <t xml:space="preserve">British  </t>
  </si>
  <si>
    <t xml:space="preserve">French </t>
  </si>
  <si>
    <t xml:space="preserve">Italian </t>
  </si>
  <si>
    <t xml:space="preserve">Soviet </t>
  </si>
  <si>
    <t xml:space="preserve">Swedish  </t>
  </si>
  <si>
    <t>1967</t>
  </si>
  <si>
    <t>1962, 1968, 1971</t>
  </si>
  <si>
    <t>Julien DuVivier</t>
  </si>
  <si>
    <t>American</t>
  </si>
  <si>
    <t>1970</t>
  </si>
  <si>
    <t xml:space="preserve">Japanese </t>
  </si>
  <si>
    <t>Naruse Mikio/成瀬巳喜男, Noda Kogo/野田高梧, Yoda Yoshikata/依田義賢, Ozu Yasujirō/小津 安二郎</t>
  </si>
  <si>
    <t>1963~1970</t>
  </si>
  <si>
    <t>Shōwa 45 (1970)</t>
  </si>
  <si>
    <t>Shōwa 39 (1964)</t>
  </si>
  <si>
    <t>Shōwa 37 (1962), Shōwa 43 (1968), Shōwa 46 (1971)</t>
  </si>
  <si>
    <t>Shōwa 42 (1967)</t>
  </si>
  <si>
    <t>Shōwa 38 (1963) - Shōwa 45 (1970)</t>
  </si>
  <si>
    <t>Shōwa 41 (1966)</t>
  </si>
  <si>
    <t>Museums, Exhibitions, and Film Catalogs</t>
  </si>
  <si>
    <t>commemoration of the centennial of cinema</t>
  </si>
  <si>
    <t>film symposium -  "For Promotion of Showing of Films in Diversified Forms - Case Reports from Europe and Future Trend in Japan"</t>
  </si>
  <si>
    <t>Kinokuniya Shoten Film List/ 紀伊国屋書店映像ソフト一覧２００２</t>
  </si>
  <si>
    <t>Hiroshima Shiritsu Chūō Toshokan/広島市立中央図書館</t>
  </si>
  <si>
    <t>special focus on prewar film programs, special focus on 1950s American SF films</t>
  </si>
  <si>
    <t>books and reading magazine, Published by Kōryūsha/弘隆社</t>
  </si>
  <si>
    <t>2001-07-25/2004-09-25</t>
  </si>
  <si>
    <t>Heisei 13 (2001 July 25) - Heisei 16 (2004 Sept. 25)</t>
  </si>
  <si>
    <t>Shōwa 58 (1983)</t>
  </si>
  <si>
    <t>exhibition publication, Written by Matsudaira Susumu/松平進, Published by Ikeda Bunko/池田文庫</t>
  </si>
  <si>
    <t>Hōgadō Shoten/芳雅堂書店 catalogs, no. 72, 83</t>
  </si>
  <si>
    <t>1997-02-10, 1999-06-20</t>
  </si>
  <si>
    <t>Heisei 9 (1997 Feb. 10), Heisei 11 (1999 June 20)</t>
  </si>
  <si>
    <t>modern literature theater film catalog, theater catalogs</t>
  </si>
  <si>
    <t>1978, 1985</t>
  </si>
  <si>
    <t>2000, 2003-09/2004-09</t>
  </si>
  <si>
    <t>Heisei 12 (2000), Heisei 15 (2003 Sept.) - Heisei 16 (2004 Sept.)</t>
  </si>
  <si>
    <t>Isseidō Shoten/一誠堂書店 catalogs</t>
  </si>
  <si>
    <t>Kawakita Kinen Eiga Bunka Zaidan/川喜多記念映画文化財団 catalog, Japanese books/和書の部</t>
  </si>
  <si>
    <t>Shōwa 57 (1982 April)</t>
  </si>
  <si>
    <t>1982-04</t>
  </si>
  <si>
    <t>1996-02</t>
  </si>
  <si>
    <t>Heisei 8 (1996 Feb.)</t>
  </si>
  <si>
    <t>Shōwa 59 (1984 Jan. 20)</t>
  </si>
  <si>
    <t>1984-01-20</t>
  </si>
  <si>
    <t xml:space="preserve">Heisei 11 (1999) - Heisei 13 (2001) </t>
  </si>
  <si>
    <t>1999/2001</t>
  </si>
  <si>
    <t>Hasshōdō kosho mokuroku/八勝堂古書目録, no. 11, 12, 15</t>
  </si>
  <si>
    <t>issue no. 12 is a special issue on film, Hasshōdō Shoten/八勝堂書店</t>
  </si>
  <si>
    <t>Asahi Shorin kosho mokuroku/朝日書林古書目録, special issue on theater, film - programs, pamphlets</t>
  </si>
  <si>
    <t>Heisei 9 (1997 July)</t>
  </si>
  <si>
    <t>1997-07</t>
  </si>
  <si>
    <t>Shōgakkan/小学館, Gekkan Hon no mado/月刊本の窓</t>
  </si>
  <si>
    <t>1992-11-20</t>
  </si>
  <si>
    <t>Heisei 4 (1992 Nov. 20)</t>
  </si>
  <si>
    <t>miscellaneous film lists and catalogs</t>
  </si>
  <si>
    <t>1996-10-20, 1998-10-20</t>
  </si>
  <si>
    <t>Heisei 8 (1996 Oct. 20), Heisei 10 (1998 Oct. 20)</t>
  </si>
  <si>
    <t>USIS Film Catalog for Japan/USIS eiga mokuroku/USIS 映画目録, 1953, 1955, 1957, 1959, 1963, 1966, 1969</t>
  </si>
  <si>
    <t>1953/1969</t>
  </si>
  <si>
    <t>Beikoku Taishikan</t>
  </si>
  <si>
    <t>Subject Files</t>
  </si>
  <si>
    <t>Occupation Period</t>
  </si>
  <si>
    <t>Shōwa 28 (1953) - Shōwa 44 (1969)</t>
  </si>
  <si>
    <t>Shōwa 63 (1988 Feb. 25)</t>
  </si>
  <si>
    <t>symposium, "Nichū eiga shinpojiumu hōkokusho"/第一回　日中映画シンポジウム報告書, 1987 October</t>
  </si>
  <si>
    <t>1988-02-25</t>
  </si>
  <si>
    <t>Nihon Eiga Pen Kurabu/日本映画ペンクラブ</t>
  </si>
  <si>
    <t>film, video catalog,  Kawasakishi Shimin Myūjiamu eiga bideo sakuhin shūshū mokuroku/川崎市市民ミュージアム映画・ビデオ作品収集目録</t>
  </si>
  <si>
    <t>1989</t>
  </si>
  <si>
    <t>Shōwa 64 (1989 March)</t>
  </si>
  <si>
    <t>newsletter of the Tokyo National Museum of Modern Art, Tokyo Kokuritsu Kindai Bijutsukan /東京国立近代美術館</t>
  </si>
  <si>
    <t>Published by Monbushō Shakai Kyōikukyoku Shichōkaku Kyōikuka/文部省社会敎育局視聴覚敎育課</t>
  </si>
  <si>
    <t>Shōwa 40 (1965), Shōwa 41 (1966)</t>
  </si>
  <si>
    <t>1965, 1966</t>
  </si>
  <si>
    <t>1997, 2000</t>
  </si>
  <si>
    <t>circa Heisei 9 (1997), Heisei 12 (2000)</t>
  </si>
  <si>
    <t>1952-06-30</t>
  </si>
  <si>
    <t>Shōwa 27 (1952 June 30)</t>
  </si>
  <si>
    <t>Published by America Eiga Sendensha/アメリカ映画宣伝社</t>
  </si>
  <si>
    <t>1995-07/1995-09</t>
  </si>
  <si>
    <t>Heisei 7 (1995 July - Sept.)</t>
  </si>
  <si>
    <t>exhibition materials - floor plans and press materials, "Shinema no seiki: Eiga seitan 100 nen tenrankai"/シネマの世紀：映画生誕 100年展覧会</t>
  </si>
  <si>
    <t>Machida City Museum of Graphic Arts/町田市立国際版映美術館</t>
  </si>
  <si>
    <t>1960-04/1976-05</t>
  </si>
  <si>
    <t>Shōwa 35 (1960 April) - Shōwa 51 (1976 May)</t>
  </si>
  <si>
    <t>Waseda University Theater Museum/早稲田大学演劇博物館</t>
  </si>
  <si>
    <t>1989-10</t>
  </si>
  <si>
    <t>Heisei 1 (1989 Oct.)</t>
  </si>
  <si>
    <t>Atene Furansu Bunka Sentā/アテネ・フランス文化センター</t>
  </si>
  <si>
    <t>Osaka Kagaku Gijutsu Sentā/大阪科学技術センター, '71 Library Guide Book</t>
  </si>
  <si>
    <t>1971</t>
  </si>
  <si>
    <t>Shōwa 46 (1971)</t>
  </si>
  <si>
    <t>Institut Franco-Japonais de Tokyo Catalogue Des Films</t>
  </si>
  <si>
    <t>1965-01</t>
  </si>
  <si>
    <t>Shōwa 40 (1965 Jan.)</t>
  </si>
  <si>
    <t>French</t>
  </si>
  <si>
    <t>film catalog</t>
  </si>
  <si>
    <t>1965</t>
  </si>
  <si>
    <t>Shōwa 40 (1965)</t>
  </si>
  <si>
    <t>Yokohama Cinema film list</t>
  </si>
  <si>
    <t>Shōwa 50 (1975)</t>
  </si>
  <si>
    <t>1975</t>
  </si>
  <si>
    <t>Lumiere 100 Annees/リュミエールの世紀 handbill and exhibition program</t>
  </si>
  <si>
    <t>Shōwa 29 (1954 Nov.), circa 1990s</t>
  </si>
  <si>
    <t>1954-11, 1990s</t>
  </si>
  <si>
    <t>Saitama Arts Theater, Shōwa film history 1960</t>
  </si>
  <si>
    <t>1985-11-09/1985-12-19</t>
  </si>
  <si>
    <t>Shōwa 60  (1985 Nov. 9 - Dec. 19)</t>
  </si>
  <si>
    <t>Milestone Film and Video VHS and DVD catalog</t>
  </si>
  <si>
    <t>2003</t>
  </si>
  <si>
    <t>Heisei 15 (2003)</t>
  </si>
  <si>
    <t>Shinei Kabushikigaisha film list/新映, no. 136</t>
  </si>
  <si>
    <t>Misono Collection flier</t>
  </si>
  <si>
    <t>Japan Film Pen Club member list</t>
  </si>
  <si>
    <t>1982</t>
  </si>
  <si>
    <t>Shōwa 57 (1982)</t>
  </si>
  <si>
    <t>1992-11</t>
  </si>
  <si>
    <t>Heisei 4 (1992 Nov.)</t>
  </si>
  <si>
    <t>Scarecrow Press, Performing Arts Titles</t>
  </si>
  <si>
    <t>1993-06</t>
  </si>
  <si>
    <t>Heisei 5 (1993 June)</t>
  </si>
  <si>
    <t>New Jersey</t>
  </si>
  <si>
    <t>English</t>
  </si>
  <si>
    <t>Sony 8mm video stickers</t>
  </si>
  <si>
    <t>1985</t>
  </si>
  <si>
    <t>Shōwa 60 (1985)</t>
  </si>
  <si>
    <t>Voyager company catalog</t>
  </si>
  <si>
    <t>1994</t>
  </si>
  <si>
    <t>newsletter of the Tsubouchi Memorial Theatre Museum, Waseda University/早稲田大学坪内記念演劇博物館</t>
  </si>
  <si>
    <t>1995-06/1999-03</t>
  </si>
  <si>
    <t>Heisei 7 (1995 June) - Heisei 11 (1999 March)</t>
  </si>
  <si>
    <t>NFC calendars</t>
  </si>
  <si>
    <t>1956-07-15/1985-12-01, 1992-09</t>
  </si>
  <si>
    <t>Shōwa 31 (1956 July 15) - Shōwa 60 (1985 Dec. 1), Heisei 4 (1992 Sept.)</t>
  </si>
  <si>
    <t>1995-05/2006-01</t>
  </si>
  <si>
    <t>Heisei 7 (1995 May) - Heisei 17 (2006 Jan.)</t>
  </si>
  <si>
    <t>1995-05/1996-10, 1997-02/1997-07, 1997-11/1999-05, 1999-11/2001-07, 2001-11/2002-03, 2002-11/2002-12, 2003-06/2003-07, 2003-09, 2003-12/2004-01, 2005-12, 2006-01</t>
  </si>
  <si>
    <t>Heisei 7 (1995) - Heisei 18 (2006)</t>
  </si>
  <si>
    <t>National Film Center, "Traces of Light in Modernism: Koshiro Onchi, Osamu Shiihara and Ei-Kyu"</t>
  </si>
  <si>
    <t>1997-02-11/1997-03-29</t>
  </si>
  <si>
    <t>Heisei 9 (1997 Feb. 11 - March 29)</t>
  </si>
  <si>
    <t>National Film Center, "Shirarezaru Amerika eiga kōenshū"/"Lectures for American Films - The Little Known"</t>
  </si>
  <si>
    <t>1995-03-31</t>
  </si>
  <si>
    <t>Heisei 7 (1995 March 31)</t>
  </si>
  <si>
    <t>1973-01/1990-08</t>
  </si>
  <si>
    <t>Shōwa 48 (1973 Jan.) - Heisei 2 (1990 Aug.)</t>
  </si>
  <si>
    <t>NFC Film Library Kyōgikai publications</t>
  </si>
  <si>
    <t>NFC  film showing commentary, no. 28, 31, 41, 45</t>
  </si>
  <si>
    <t>1954/1957</t>
  </si>
  <si>
    <t>Shōwa 29 (1954) - Shōwa 32 (1957)</t>
  </si>
  <si>
    <t xml:space="preserve">NFC floor plans, brochures, postcard invitations  </t>
  </si>
  <si>
    <t>1994-03</t>
  </si>
  <si>
    <t>Japan Foundation Films, foreign film list</t>
  </si>
  <si>
    <t>Heisei 6 (1994 March)</t>
  </si>
  <si>
    <t>See Series 11, Postwar Magazines Subseries 3, Newsletters and coterie magazines for more Japan Foundation related materials</t>
  </si>
  <si>
    <t>1991-03-29</t>
  </si>
  <si>
    <t>Heisei 3 (1991 March 29)</t>
  </si>
  <si>
    <t>symposium, "Kokusai Eiga Shinpojiumu," Tokyo/国際映画シンポジウム, 1989/Records of the International Film Symposium, Tokyo 1989</t>
  </si>
  <si>
    <t>"Film in the Context of Twentieth Century Culture: Are There Classics in Film?", Tokyo Kokuritsu Kindai Bijutsukan Fuirumu Sentā/東京国立近代美術館フイルムセンター</t>
  </si>
  <si>
    <t>most undated, 1970</t>
  </si>
  <si>
    <t>1966, 1967, 1992</t>
  </si>
  <si>
    <t>Shōwa 41 (1966), Shōwa 42 (1967), Heisei 4 (1992)</t>
  </si>
  <si>
    <t>academic lectures and film showing, Korean independent film</t>
  </si>
  <si>
    <t>1997-05-31/1997-07-13</t>
  </si>
  <si>
    <t>Heisei 9 (1997 May 31 - July 13)</t>
  </si>
  <si>
    <t>found with Okinawan film materials</t>
  </si>
  <si>
    <t>1970-05-27</t>
  </si>
  <si>
    <t>Shōwa 45 (1970 May 27)</t>
  </si>
  <si>
    <t>Osaka Expo '70, World's Fair Exposition publications</t>
  </si>
  <si>
    <t>Shōwa 45 (1970</t>
  </si>
  <si>
    <t>Osaka banpaku shiryō/大阪万博資料</t>
  </si>
  <si>
    <t>Bunkyō Furusato Rekishikan/文京ふるさと歴史館, government publication</t>
  </si>
  <si>
    <t>Heisei 17 (2005 Jan. 15)</t>
  </si>
  <si>
    <t>2005-01-15</t>
  </si>
  <si>
    <t>"Asia in Comics" Exhibition/アジアINコミック展 fliers</t>
  </si>
  <si>
    <t>2001-01-13/2001-02-10</t>
  </si>
  <si>
    <t xml:space="preserve">Heisei 13 (2001 Jan. 13 - Feb. 10) </t>
  </si>
  <si>
    <t>Shinjuku Historical Museum materials</t>
  </si>
  <si>
    <t>brochures, fliers</t>
  </si>
  <si>
    <t>miscellaneous exhibition catalogs</t>
  </si>
  <si>
    <t>1968/1974, 1976, 1978~1980</t>
  </si>
  <si>
    <t>Shōwa 43 (1968) - Shōwa 49 (1974), Shōwa 51 (1976), Shōwa 53 (1978) - Shōwa 55 (1980)</t>
  </si>
  <si>
    <t xml:space="preserve"> Shōwa 17 (1942) – Shōwa 18 (1943)</t>
  </si>
  <si>
    <t>new acquisitions</t>
  </si>
  <si>
    <t>1942/1943</t>
  </si>
  <si>
    <t>no folder</t>
  </si>
  <si>
    <t>Waseda University, The Tsubouchi Memorial Theatre Museum collection holdings, part 1~3</t>
  </si>
  <si>
    <t xml:space="preserve">photocopy </t>
  </si>
  <si>
    <t>Taishō 14 (1925) - Shōwa 2 (1927)</t>
  </si>
  <si>
    <t xml:space="preserve">Shōwa 3 (1928) – Shōwa 4 (1929) </t>
  </si>
  <si>
    <t xml:space="preserve">Shōwa 5 (1930) - Shōwa 6 (1931) </t>
  </si>
  <si>
    <t xml:space="preserve">Shōwa 7 (1932) – Shōwa 8 (1933) </t>
  </si>
  <si>
    <t xml:space="preserve">Shōwa 9 (1934) – Shōwa 10 (1935) </t>
  </si>
  <si>
    <t xml:space="preserve">Shōwa 11 (1936) – Shōwa 16 (1941) </t>
  </si>
  <si>
    <t xml:space="preserve">Shōwa 17 (1942) – Shōwa 19 (1944) </t>
  </si>
  <si>
    <t xml:space="preserve">Meiji 44 (1911) – Taishō 13 (1924) </t>
  </si>
  <si>
    <t>1911/1924</t>
  </si>
  <si>
    <t>1925/1927</t>
  </si>
  <si>
    <t>1928/1929</t>
  </si>
  <si>
    <t>1930/1931</t>
  </si>
  <si>
    <t>1932/1933</t>
  </si>
  <si>
    <t>1934/1935</t>
  </si>
  <si>
    <t>1936/1941</t>
  </si>
  <si>
    <t>1942/1944</t>
  </si>
  <si>
    <t>Shōwa 11 (1936) – Shōwa 13 (1938)</t>
  </si>
  <si>
    <t>Shōwa 8 (1933) – Shōwa 15 (1940)</t>
  </si>
  <si>
    <t>Shōwa 12 (1937)</t>
  </si>
  <si>
    <t>1936/1938</t>
  </si>
  <si>
    <t>1933/1940</t>
  </si>
  <si>
    <t>1939/1940, 1936</t>
  </si>
  <si>
    <t>1941/1943</t>
  </si>
  <si>
    <t xml:space="preserve">photocopies of table of contents from Meiji period journals </t>
  </si>
  <si>
    <t>NDL, Kokuritsu Kokkai Toshokan/国立国会図書館, scrapbook</t>
  </si>
  <si>
    <t xml:space="preserve">Meiji 35 (1902) </t>
  </si>
  <si>
    <t>Taishō 10 (1921) – Shōwa 9 (1934),  1920s</t>
  </si>
  <si>
    <t>1921/1934, 1920s</t>
  </si>
  <si>
    <t xml:space="preserve">Shōwa 11 (1936) – Shōwa 12 (1937) </t>
  </si>
  <si>
    <t>1936/1937</t>
  </si>
  <si>
    <t xml:space="preserve">Shōwa 13 (1938) - Shōwa 15 (1940) </t>
  </si>
  <si>
    <t>1938/1940</t>
  </si>
  <si>
    <t>Otani  Toshokan (Otani University Library)/大谷大学, scrapbook</t>
  </si>
  <si>
    <t xml:space="preserve">Shōwa 7 (1932) – Shōwa 10 (1935) </t>
  </si>
  <si>
    <t>1932/1935</t>
  </si>
  <si>
    <t>Shōchiku Otani Toshokan/松竹大谷図書館, scrapbook</t>
  </si>
  <si>
    <t>Shōwa 16 (1941) - Shōwa 18 (1943),  Taishō 15 (1926)</t>
  </si>
  <si>
    <t>1941/1943, 1926</t>
  </si>
  <si>
    <t>Shōwa 11 (1936) - Shōwa 19 (1944)</t>
  </si>
  <si>
    <t>1936/1944</t>
  </si>
  <si>
    <t>Shōwa 19 (1944) - Shōwa 20 (1945)</t>
  </si>
  <si>
    <t>1944/1945</t>
  </si>
  <si>
    <t>articles by Tokugawa Musei/徳川 夢声 (benshi)</t>
  </si>
  <si>
    <t>FC Amaya Bunko/FC雨夜文庫 collection catalog and photocopies of table of contents from film journals in the collection, FC (Film Center)</t>
  </si>
  <si>
    <t>Amaya Tamotsu Collection at Museum of Modern Art/Tokyo Kokuritsu Kindai Bijutsukan, collection donated to The National Film Center in 1991</t>
  </si>
  <si>
    <t>1923/1940</t>
  </si>
  <si>
    <t>Taishō 12 (1923) - Shōwa 15 (1940)</t>
  </si>
  <si>
    <t>12 folders</t>
  </si>
  <si>
    <t>Taishō 14 (1925) - Shōwa 16 (1941)</t>
  </si>
  <si>
    <t>1925/1941</t>
  </si>
  <si>
    <t>1927/1939</t>
  </si>
  <si>
    <t>Shōwa 2 (1927) -  Shōwa 14 (1939)</t>
  </si>
  <si>
    <t>7 folders</t>
  </si>
  <si>
    <t>9 folders</t>
  </si>
  <si>
    <t>Ikeda Bunko/池田文, Kanpō/館報, no. 3~10, 12~15, 17, 21</t>
  </si>
  <si>
    <t>1993-04/2002-10</t>
  </si>
  <si>
    <t>Heisei 5 (1993 April) - Heisei 14 (2002 Oct.)</t>
  </si>
  <si>
    <t>1991, 1994</t>
  </si>
  <si>
    <t>Heisei 3 (1991), Heisei 6 (1994)</t>
  </si>
  <si>
    <t>Amaya Tamotsu Collection at Museum of Modern Art/Tokyo Kokuritsu Kindai Bijutsukan, collection donated to The National Film Center in 1992</t>
  </si>
  <si>
    <t xml:space="preserve">folder </t>
  </si>
  <si>
    <t>Amaya Tamotsu Collection at Museum of Modern Art/Tokyo Kokuritsu Kindai Bijutsukan, collection donated to The National Film Center in 1991, topics include Nikkatsu journals, educational film journals, Monbusho (Ministry of Education catalog), and various film magazines</t>
  </si>
  <si>
    <t>NFC, Kyobashi Kokuritsu Firumu Sentā/京橋国立フイルムセンター, scrapbook 1</t>
  </si>
  <si>
    <t>NFC, Kyobashi Kokuritsu Firumu Sentā/京橋国立フイルムセンター, scrapbook 2</t>
  </si>
  <si>
    <t>NFC, Kyobashi Kokuritsu Firumu Sentā/京橋国立フイルムセンター, scrapbook 3</t>
  </si>
  <si>
    <t>NFC, Kyobashi Kokuritsu Firumu Sentā/京橋国立フイルムセンター, scrapbook 4</t>
  </si>
  <si>
    <t>NFC, Kyobashi Kokuritsu Firumu Sentā/京橋国立フイルムセンター, scrapbook 5</t>
  </si>
  <si>
    <t>NFC, Kyobashi Kokuritsu Firumu Sentā/京橋国立フイルムセンター, scrapbook 6</t>
  </si>
  <si>
    <t>NFC, Kyobashi Kokuritsu Firumu Sentā/京橋国立フイルムセンター, scrapbook 7</t>
  </si>
  <si>
    <t>NFC, Kyobashi Kokuritsu Firumu Sentā/京橋国立フイルムセンター, scrapbook 8</t>
  </si>
  <si>
    <t>NFC, Kyobashi Kokuritsu Firumu Sentā/京橋国立フイルムセンター, scrapbook 9, supplements</t>
  </si>
  <si>
    <t>NFC, Kyobashi Kokuritsu Firumu Sentā/京橋国立フイルムセンター, scrapbook 10, supplement</t>
  </si>
  <si>
    <t>590~591</t>
  </si>
  <si>
    <t>Waseda University/早稲田大学</t>
  </si>
  <si>
    <t xml:space="preserve">Taishō 10 (1921) – Taishō 13 (1924) </t>
  </si>
  <si>
    <t>1921/1924</t>
  </si>
  <si>
    <t>Yoshida Bunko/吉田文庫, Kawasaki City Museum, scrapbooks</t>
  </si>
  <si>
    <t>1987-12</t>
  </si>
  <si>
    <t>Shōwa 62 (1987)</t>
  </si>
  <si>
    <t>1976, 1979</t>
  </si>
  <si>
    <t>Shōwa 51 (1976), Shōwa 54 (1979)</t>
  </si>
  <si>
    <t>Fukuoka City Public Library Film Collection 1995, catalog</t>
  </si>
  <si>
    <t>Nikkatsu/日活, catalog for Chūō Eiga Bōeki Kabushikigaisha/中央映画貿易株式会社</t>
  </si>
  <si>
    <t>photocopy</t>
  </si>
  <si>
    <t>Minatoya Shoten used bookstore catalog, Construction no. 23</t>
  </si>
  <si>
    <t>1992-09-01</t>
  </si>
  <si>
    <t>Heisei 4 (1992 Sept. 1)</t>
  </si>
  <si>
    <t xml:space="preserve">bulletin </t>
  </si>
  <si>
    <t>Waseda Enpaku Theater Collection, illustrated catalog, vol. 2</t>
  </si>
  <si>
    <t>Shōwa 53 (1978)</t>
  </si>
  <si>
    <t>1978</t>
  </si>
  <si>
    <t>book</t>
  </si>
  <si>
    <t>photocopies of chapters, film technology, articles by Tokugawa Musei/徳川 夢声 (benshi)</t>
  </si>
  <si>
    <t>circa 1930s</t>
  </si>
  <si>
    <t>Kawasaki City culture magazine/Kawasakishi bunka jōhōshi, Quarterly</t>
  </si>
  <si>
    <t xml:space="preserve">assorted exhibition catalogs of Japanese art </t>
  </si>
  <si>
    <t xml:space="preserve">standard box </t>
  </si>
  <si>
    <t>no folders</t>
  </si>
  <si>
    <t xml:space="preserve">includes Boston Museum of Fine Arts exhibit on Japanese prints, Japanese ceramics, contemporary paintings, the art of Taro Okamoto, Nakanishi Toshio,Yokoyama Taikan and Saeki Yuzo, the Seibu Museum of Art exhibition on Miyamoto Yuriko, Hyogo Prefecture Museum exhibition on Children's toys, Suntory Bijutsukan publications on artifacts, Yamatane Museum of Art, Gotoh Art Museum, Edo-Tokyo Museum, Tokyo Metropolitan Museum of Photography </t>
  </si>
  <si>
    <t>assorted temple exhibition catalogs</t>
  </si>
  <si>
    <t>Kōfuku-ji Temple/興福寺, Hōryū-ji Temple/法隆寺, Tōdai-ji Temple/東大寺, Hōshōji Temple/室生寺</t>
  </si>
  <si>
    <t xml:space="preserve">assorted exhibition catalogs of Western and Chinese art </t>
  </si>
  <si>
    <t>Published by JTBの旅ノートプラス</t>
  </si>
  <si>
    <t>includes Kokuritsu Seiyō Bijutsukan/国立西洋美術館/The National Museum of Western Art (Tokyo), Millet and realism, Mitsukoshi Bijutsukan/三越美術館 exhibition on the Gold of Peru, Art Deco Posters, St. Francis Xavier - His Life and Times, Pablo Picasso, Leonardo da Vinci</t>
  </si>
  <si>
    <t>1962/1973</t>
  </si>
  <si>
    <t>Shōwa 37 (1962) - Shōwa 48 (1973)</t>
  </si>
  <si>
    <t>Keio University catalog of theater picture postcards, and library brochure</t>
  </si>
  <si>
    <t>1994-08-14</t>
  </si>
  <si>
    <t>Heisei 6 (Aug. 14)</t>
  </si>
  <si>
    <t>mook, published by Kinema Junpo bessatsu/キネマ旬報別冊</t>
  </si>
  <si>
    <t xml:space="preserve">miscellaneous library and museum related publications </t>
  </si>
  <si>
    <t>1957/2002</t>
  </si>
  <si>
    <t>1973-05, 1991-06</t>
  </si>
  <si>
    <t>Yokohama Museum of Art (contains brochure and flier), George Eastman House, Hollywood cinema village/ハリウッド映画村</t>
  </si>
  <si>
    <t>Shōwa 32 (1957) - Heisei 14 (2002)</t>
  </si>
  <si>
    <t>Shōwa 48 (1973), Heisei 3 (1991 June)</t>
  </si>
  <si>
    <t>Suntory, British Museum, Kyoto International Conference Hall, others, art and photography, Akutagawa Prize literature (50th anniversary publication)</t>
  </si>
  <si>
    <t>circa 1960s/2001</t>
  </si>
  <si>
    <t>circa Shōwa 35 (1960) - Heisei 13 (2001)</t>
  </si>
  <si>
    <t xml:space="preserve">Kimura Ihei, Hamatani Hiroshi, </t>
  </si>
  <si>
    <t>circa Heisei 2 (1990s)</t>
  </si>
  <si>
    <t>exhibition publication, Spain Festival</t>
  </si>
  <si>
    <t>1995-09-7/1995-10-15</t>
  </si>
  <si>
    <t>Heisei 7 (1995 Sept. 7 - Oct. 15)</t>
  </si>
  <si>
    <t>"Art as Lecture" program, "Cold_School MS004: Art as Lecture"ＣＯＬＤ＿ＳＣＨＯＯＬＭＳ００４：　［講義としての芸術」Nagoya University</t>
  </si>
  <si>
    <t>2004-10-01/2004-10-10</t>
  </si>
  <si>
    <t>Heisei 16 (2004 Oct. 1 - 10)</t>
  </si>
  <si>
    <t>10 Days of Art and Lecture, 名古屋大学</t>
  </si>
  <si>
    <t>animation</t>
  </si>
  <si>
    <t>handwritten notes, multiple copies, 1990 is special issue on 8mm film, 1995 info. on exhibition "100 Years of Film"</t>
  </si>
  <si>
    <t>Heisei 2 (1990 Sept.), Heisei 7 (1995 July), Heisei 10 (1998 Feb.), Heisei 11 (1999 Jan.), Heisei 12 (2000 Aug.)</t>
  </si>
  <si>
    <t>1990-09, 1995-07, 1998-02, 1999-01, 2000-08</t>
  </si>
  <si>
    <t>1996-07-13, 1997-11-08, 1997-12-14</t>
  </si>
  <si>
    <t>Heisei 8 (1996 July 14), Heisei 9 (1997 Nov. 8, Dec. 6 - 14)</t>
  </si>
  <si>
    <t>1995-10-17/1995-12-23, 1998-12</t>
  </si>
  <si>
    <t>Heisei 7 (1995 Oct. 17 - Dec. 23), Heisei 10 (1998 Dec.)</t>
  </si>
  <si>
    <t>1995-12-05/1995-12-20</t>
  </si>
  <si>
    <t>Heisei 7 (1995 Dec. 5-20</t>
  </si>
  <si>
    <t>"Eiga gakka shūzoten"/映画学科収蔵展, (Film Department Collection Exhibition) pamphlets</t>
  </si>
  <si>
    <t>Nihon Daigaku Geijutsu Gakubu/日本大学芸術学部, multiple copies</t>
  </si>
  <si>
    <t>circa 1960s/1970s</t>
  </si>
  <si>
    <t>circa Shōwa 35 (1960) - Shōwa 45 (1970)</t>
  </si>
  <si>
    <t>Kokuritsu Kyōiku Kenkyūjo Fūzoku Toshokan/国立教育研究所風俗図書館, photocopy from scrapbook</t>
  </si>
  <si>
    <t>circa 1970s</t>
  </si>
  <si>
    <t>circa Shōwa 45 (1970)</t>
  </si>
  <si>
    <t>catalog, photocopy of Meiji censorship document on film showing from Monbushō (Meiji 45), film education (Shōwa 13), filed with Makino Mamoru Personal Papers (Series 22.6)</t>
  </si>
  <si>
    <t>1990/1999</t>
  </si>
  <si>
    <t>contains Makino Mamoru's publication (with various revisions) for exhibition at Kawasaki City Museum, "Bunka to shite no eiga no dokyumentēshon shinema to gyararī no bunken, puroguramu, postā, puromaido nado"/「文化としての映画のドキュメンテイションシネマとギャラリーの文献、プログラム、ポスター、プロマイドなど」</t>
  </si>
  <si>
    <t>photocopies, The Katsudo-Club (trade journal)/活動倶楽部, Eiga bunka/映画文化, Kokumin kōdan/国民講談, Manshū eiga tenrankai mokuroku/満州映画展覧会目録, Nihon eiga  gurafu/日本映画搏グラフ</t>
  </si>
  <si>
    <t>Shōwa 5 (1930) - Shōwa 15 (1940 Feb. 15)</t>
  </si>
  <si>
    <t>"Kawasaki Shimin Myūjiamu gakujutsu, kenkyū gyōmu oyobi dētabēsuka no konpyūta riyō keikaku chōsa hōkokusho"/川崎市民ミュージアム学術・研究業務及びデータベース化のコンピュータ利用計画調査報告書</t>
  </si>
  <si>
    <t xml:space="preserve"> "Man Ray zen eiga jōei"/マン・レイ全映画上映/L'intégrale des films de Man Ray: des collections du Museé National d'Art, Centre Georges Pompidou, flier</t>
  </si>
  <si>
    <t>Fuirumu raiburarī kyōgikai/フイルム・ライブラリー協議会, film library catalogs</t>
  </si>
  <si>
    <t>Hasshōdō Shoten/八勝堂書店, film program and pamphlet catalogs</t>
  </si>
  <si>
    <t>Shōwa 53 (1978), Shōwa 60 (1985), Shōwa 62 (1987), Heisei 2 (1990), Heisei 14 (2002)</t>
  </si>
  <si>
    <t>Nippon kosho tsūshin/日本古書通信 catalog, Shōwa 9~58</t>
  </si>
  <si>
    <t>newsletter of The National Film Center, The National Museum of Modern Art, Tokyo (NFC) /東京国立美術館映画フイルムセンター</t>
  </si>
  <si>
    <t>Ikeda Bunko holdings/池田文庫蔵, scrapbook</t>
  </si>
  <si>
    <r>
      <t>Annual Report</t>
    </r>
    <r>
      <rPr>
        <sz val="9"/>
        <rFont val="Calibri"/>
        <family val="2"/>
        <scheme val="minor"/>
      </rPr>
      <t>/川崎市市民ミュージアム年報</t>
    </r>
  </si>
  <si>
    <r>
      <t xml:space="preserve">includes </t>
    </r>
    <r>
      <rPr>
        <i/>
        <sz val="9"/>
        <rFont val="Calibri"/>
        <family val="2"/>
        <scheme val="minor"/>
      </rPr>
      <t>Museum News/Shimin myūjiamu nyūsu</t>
    </r>
    <r>
      <rPr>
        <sz val="9"/>
        <rFont val="Calibri"/>
        <family val="2"/>
        <scheme val="minor"/>
      </rPr>
      <t>/市民ミュージアムニュース, no. 25, tickets</t>
    </r>
  </si>
  <si>
    <r>
      <t>Cinématèque Kawasaki City Museum</t>
    </r>
    <r>
      <rPr>
        <sz val="9"/>
        <rFont val="Calibri"/>
        <family val="2"/>
        <scheme val="minor"/>
      </rPr>
      <t>/川崎市市民ミュージアム・シネマテーク</t>
    </r>
  </si>
  <si>
    <r>
      <t>Cinématèque News</t>
    </r>
    <r>
      <rPr>
        <sz val="9"/>
        <rFont val="Calibri"/>
        <family val="2"/>
        <scheme val="minor"/>
      </rPr>
      <t>/シネマテーク・ニュース</t>
    </r>
  </si>
  <si>
    <r>
      <t>Cinématèque News</t>
    </r>
    <r>
      <rPr>
        <sz val="9"/>
        <rFont val="Calibri"/>
        <family val="2"/>
        <scheme val="minor"/>
      </rPr>
      <t>/シネマテーク・ニュース, no. 2, 3, 6/7, 9, film retrospective fliers for Ushiyama Junichi/牛山純一, museum white paper/川崎市市民オンブズマン</t>
    </r>
  </si>
  <si>
    <r>
      <t xml:space="preserve">exhibition catalog, </t>
    </r>
    <r>
      <rPr>
        <i/>
        <sz val="9"/>
        <rFont val="Calibri"/>
        <family val="2"/>
        <scheme val="minor"/>
      </rPr>
      <t>Eiga bijutsu kantoku Kimura Takeo no sekai</t>
    </r>
    <r>
      <rPr>
        <sz val="9"/>
        <rFont val="Calibri"/>
        <family val="2"/>
        <scheme val="minor"/>
      </rPr>
      <t>/映画美術監督木村威夫の世界/</t>
    </r>
    <r>
      <rPr>
        <i/>
        <sz val="9"/>
        <rFont val="Calibri"/>
        <family val="2"/>
        <scheme val="minor"/>
      </rPr>
      <t>Kimura Takeo, the Art Director for Film</t>
    </r>
  </si>
  <si>
    <r>
      <t xml:space="preserve">exhibition catalog, </t>
    </r>
    <r>
      <rPr>
        <i/>
        <sz val="9"/>
        <rFont val="Calibri"/>
        <family val="2"/>
        <scheme val="minor"/>
      </rPr>
      <t>Media to taishū</t>
    </r>
    <r>
      <rPr>
        <sz val="9"/>
        <rFont val="Calibri"/>
        <family val="2"/>
        <scheme val="minor"/>
      </rPr>
      <t>/メディアと大衆/Cartoon &amp; Comics Poster Photography</t>
    </r>
  </si>
  <si>
    <r>
      <t xml:space="preserve">exhibition catalog, </t>
    </r>
    <r>
      <rPr>
        <i/>
        <sz val="9"/>
        <rFont val="Calibri"/>
        <family val="2"/>
        <scheme val="minor"/>
      </rPr>
      <t>Shinema no seiki: Eiga seitan 100 nen tenrankai</t>
    </r>
    <r>
      <rPr>
        <sz val="9"/>
        <rFont val="Calibri"/>
        <family val="2"/>
        <scheme val="minor"/>
      </rPr>
      <t>/シネマの世紀：映画生誕 100年展覧会</t>
    </r>
  </si>
  <si>
    <r>
      <t>commemoration of the centennial of cinema, Published by Kinema Junpōsha, "the only major exhibition of its kind in Japan," Abe Mark Nornes and Aaron Gerow, "Introduction,"</t>
    </r>
    <r>
      <rPr>
        <i/>
        <sz val="9"/>
        <rFont val="Calibri"/>
        <family val="2"/>
        <scheme val="minor"/>
      </rPr>
      <t xml:space="preserve"> In Praise of Film Studies: Essays in Honor of Makino Mamoru</t>
    </r>
    <r>
      <rPr>
        <sz val="9"/>
        <rFont val="Calibri"/>
        <family val="2"/>
        <scheme val="minor"/>
      </rPr>
      <t>, Kinema Club, 2001, p. 6</t>
    </r>
  </si>
  <si>
    <r>
      <t xml:space="preserve">correpondence, event schedule, Mr. Makino's travel plans and receipt, handwritten notes, photocopies of works on film exhibitions, including </t>
    </r>
    <r>
      <rPr>
        <i/>
        <sz val="9"/>
        <rFont val="Calibri"/>
        <family val="2"/>
        <scheme val="minor"/>
      </rPr>
      <t>Eiga bunka tenrankai kiroku</t>
    </r>
    <r>
      <rPr>
        <sz val="9"/>
        <rFont val="Calibri"/>
        <family val="2"/>
        <scheme val="minor"/>
      </rPr>
      <t xml:space="preserve">/映画文化展覧会記錄 : 映画法実施記念, Published by Dai Nihon Eiga Kyōkai/大日本映画協会, 1940, newspaper clippings about the exhibition, fliers, maps, Iwamoto Kenji articles in </t>
    </r>
    <r>
      <rPr>
        <i/>
        <sz val="9"/>
        <rFont val="Calibri"/>
        <family val="2"/>
        <scheme val="minor"/>
      </rPr>
      <t>Nihon no  bigaku</t>
    </r>
    <r>
      <rPr>
        <sz val="9"/>
        <rFont val="Calibri"/>
        <family val="2"/>
        <scheme val="minor"/>
      </rPr>
      <t>/日本の美学, no. 20~23, (1993)</t>
    </r>
  </si>
  <si>
    <r>
      <t>Kawasaki Shimin Myūjiamu tomo no kai</t>
    </r>
    <r>
      <rPr>
        <sz val="9"/>
        <rFont val="Calibri"/>
        <family val="2"/>
        <scheme val="minor"/>
      </rPr>
      <t>/川崎市市民ミュージアム友の会, no. 5</t>
    </r>
  </si>
  <si>
    <r>
      <t>Museum News/Shimin myūjiamu nyūsu</t>
    </r>
    <r>
      <rPr>
        <sz val="9"/>
        <rFont val="Calibri"/>
        <family val="2"/>
        <scheme val="minor"/>
      </rPr>
      <t>/市民ミュージアムニュース, no. 4, 7, 8, 13, 29, 30, 31, 35, 36, 39~ 43, 51, 55</t>
    </r>
  </si>
  <si>
    <r>
      <t>Shimin gurafu Kawasaki Hiroba</t>
    </r>
    <r>
      <rPr>
        <sz val="9"/>
        <rFont val="Calibri"/>
        <family val="2"/>
        <scheme val="minor"/>
      </rPr>
      <t>/My City Kawasaki, special issue, no. 46</t>
    </r>
  </si>
  <si>
    <r>
      <t xml:space="preserve">art museum guide, </t>
    </r>
    <r>
      <rPr>
        <i/>
        <sz val="9"/>
        <rFont val="Calibri"/>
        <family val="2"/>
        <scheme val="minor"/>
      </rPr>
      <t>Shutoken āto myūjiamu</t>
    </r>
    <r>
      <rPr>
        <sz val="9"/>
        <rFont val="Calibri"/>
        <family val="2"/>
        <scheme val="minor"/>
      </rPr>
      <t>/首都圏アートミュージアム</t>
    </r>
  </si>
  <si>
    <r>
      <t>Edo Tokyo Hakubutsukan/江戸東京博物館/</t>
    </r>
    <r>
      <rPr>
        <i/>
        <sz val="9"/>
        <rFont val="Calibri"/>
        <family val="2"/>
        <scheme val="minor"/>
      </rPr>
      <t>Edo Tokyo Museum News</t>
    </r>
    <r>
      <rPr>
        <sz val="9"/>
        <rFont val="Calibri"/>
        <family val="2"/>
        <scheme val="minor"/>
      </rPr>
      <t xml:space="preserve"> and others</t>
    </r>
  </si>
  <si>
    <r>
      <rPr>
        <i/>
        <sz val="9"/>
        <rFont val="Calibri"/>
        <family val="2"/>
        <scheme val="minor"/>
      </rPr>
      <t>Eizō fuantajī: Kompyūta gurafuikkusu no sekai 1993/Visual Fantasy: The World of Computer Graphics</t>
    </r>
    <r>
      <rPr>
        <sz val="9"/>
        <rFont val="Calibri"/>
        <family val="2"/>
        <scheme val="minor"/>
      </rPr>
      <t>/ 映像ファンタジー、コンピュータ・グラフィックスの世界 １９９３, no. 6</t>
    </r>
  </si>
  <si>
    <r>
      <rPr>
        <i/>
        <sz val="9"/>
        <rFont val="Calibri"/>
        <family val="2"/>
        <scheme val="minor"/>
      </rPr>
      <t>Hongoza no jidai: Kioku no naka no gekijō, eigakan</t>
    </r>
    <r>
      <rPr>
        <sz val="9"/>
        <rFont val="Calibri"/>
        <family val="2"/>
        <scheme val="minor"/>
      </rPr>
      <t xml:space="preserve">/本郷座の時代：記録のなかの劇場・映画館, flier and museum catalog </t>
    </r>
  </si>
  <si>
    <r>
      <rPr>
        <i/>
        <sz val="9"/>
        <rFont val="Calibri"/>
        <family val="2"/>
        <scheme val="minor"/>
      </rPr>
      <t>Video on AIDS, Video Against AIDS</t>
    </r>
    <r>
      <rPr>
        <sz val="9"/>
        <rFont val="Calibri"/>
        <family val="2"/>
        <scheme val="minor"/>
      </rPr>
      <t>, Part 1 (no. 4) and 2 (no. 5)</t>
    </r>
  </si>
  <si>
    <r>
      <t xml:space="preserve"> photographs (from </t>
    </r>
    <r>
      <rPr>
        <i/>
        <sz val="9"/>
        <rFont val="Calibri"/>
        <family val="2"/>
        <scheme val="minor"/>
      </rPr>
      <t>Kaigun to kessen eiga ten/</t>
    </r>
    <r>
      <rPr>
        <sz val="9"/>
        <rFont val="Calibri"/>
        <family val="2"/>
        <scheme val="minor"/>
      </rPr>
      <t>海軍と決戦映画展)</t>
    </r>
    <r>
      <rPr>
        <i/>
        <sz val="9"/>
        <rFont val="Calibri"/>
        <family val="2"/>
        <scheme val="minor"/>
      </rPr>
      <t>, Sobuēto eiga posutā suchīru ten</t>
    </r>
    <r>
      <rPr>
        <sz val="9"/>
        <rFont val="Calibri"/>
        <family val="2"/>
        <scheme val="minor"/>
      </rPr>
      <t>/ソブエート映画ポスタースチール展,</t>
    </r>
    <r>
      <rPr>
        <i/>
        <sz val="9"/>
        <rFont val="Calibri"/>
        <family val="2"/>
        <scheme val="minor"/>
      </rPr>
      <t xml:space="preserve"> The Black Maria</t>
    </r>
    <r>
      <rPr>
        <sz val="9"/>
        <rFont val="Calibri"/>
        <family val="2"/>
        <scheme val="minor"/>
      </rPr>
      <t xml:space="preserve"> exhibition postcards,</t>
    </r>
    <r>
      <rPr>
        <i/>
        <sz val="9"/>
        <rFont val="Calibri"/>
        <family val="2"/>
        <scheme val="minor"/>
      </rPr>
      <t xml:space="preserve"> Katsudō kurabu</t>
    </r>
    <r>
      <rPr>
        <sz val="9"/>
        <rFont val="Calibri"/>
        <family val="2"/>
        <scheme val="minor"/>
      </rPr>
      <t>/活動倶楽部, from folder "Eiga sai ibento shiryo (senzen kara sengo made)"/映画祭イベント資料（戦前から戦後迄),</t>
    </r>
  </si>
  <si>
    <r>
      <t>Eiga bunka tenrankai kiroku</t>
    </r>
    <r>
      <rPr>
        <sz val="9"/>
        <rFont val="Calibri"/>
        <family val="2"/>
        <scheme val="minor"/>
      </rPr>
      <t>/映画文化展覧会記録</t>
    </r>
    <r>
      <rPr>
        <i/>
        <sz val="9"/>
        <rFont val="Calibri"/>
        <family val="2"/>
        <scheme val="minor"/>
      </rPr>
      <t>,Nihon eigaha</t>
    </r>
    <r>
      <rPr>
        <sz val="9"/>
        <rFont val="Calibri"/>
        <family val="2"/>
        <scheme val="minor"/>
      </rPr>
      <t>k</t>
    </r>
    <r>
      <rPr>
        <i/>
        <sz val="9"/>
        <rFont val="Calibri"/>
        <family val="2"/>
        <scheme val="minor"/>
      </rPr>
      <t>u: inuyama dai shizen kōen</t>
    </r>
    <r>
      <rPr>
        <sz val="9"/>
        <rFont val="Calibri"/>
        <family val="2"/>
        <scheme val="minor"/>
      </rPr>
      <t xml:space="preserve">/日本映画博: 犬山大自然公園, </t>
    </r>
    <r>
      <rPr>
        <i/>
        <sz val="9"/>
        <rFont val="Calibri"/>
        <family val="2"/>
        <scheme val="minor"/>
      </rPr>
      <t>Eiga hōkoku tenrankai</t>
    </r>
    <r>
      <rPr>
        <sz val="9"/>
        <rFont val="Calibri"/>
        <family val="2"/>
        <scheme val="minor"/>
      </rPr>
      <t>/映画報国展覧会,</t>
    </r>
    <r>
      <rPr>
        <i/>
        <sz val="9"/>
        <rFont val="Calibri"/>
        <family val="2"/>
        <scheme val="minor"/>
      </rPr>
      <t xml:space="preserve"> Nihon eigahaku gurafu</t>
    </r>
    <r>
      <rPr>
        <sz val="9"/>
        <rFont val="Calibri"/>
        <family val="2"/>
        <scheme val="minor"/>
      </rPr>
      <t>/日本映画博グラフ, includes purchase slip and letter, from folder "Eiga sai ibento shiryo (senzen kara sengo made</t>
    </r>
    <r>
      <rPr>
        <i/>
        <sz val="9"/>
        <rFont val="Calibri"/>
        <family val="2"/>
        <scheme val="minor"/>
      </rPr>
      <t>)</t>
    </r>
    <r>
      <rPr>
        <sz val="9"/>
        <rFont val="Calibri"/>
        <family val="2"/>
        <scheme val="minor"/>
      </rPr>
      <t>"/映画祭イベント資料（戦前から戦後迄)</t>
    </r>
  </si>
  <si>
    <r>
      <rPr>
        <i/>
        <sz val="9"/>
        <rFont val="Calibri"/>
        <family val="2"/>
        <scheme val="minor"/>
      </rPr>
      <t>Goya no sekaiten</t>
    </r>
    <r>
      <rPr>
        <sz val="9"/>
        <rFont val="Calibri"/>
        <family val="2"/>
        <scheme val="minor"/>
      </rPr>
      <t>/ゴヤの世界展</t>
    </r>
  </si>
  <si>
    <r>
      <rPr>
        <i/>
        <sz val="9"/>
        <rFont val="Calibri"/>
        <family val="2"/>
        <scheme val="minor"/>
      </rPr>
      <t>Hokushū to Toyokuni: Kamigata Edo yakusha e meishō ten</t>
    </r>
    <r>
      <rPr>
        <sz val="9"/>
        <rFont val="Calibri"/>
        <family val="2"/>
        <scheme val="minor"/>
      </rPr>
      <t>/北洲と豊国 : 上方江戶役者絵名匠展</t>
    </r>
  </si>
  <si>
    <r>
      <rPr>
        <i/>
        <sz val="9"/>
        <rFont val="Calibri"/>
        <family val="2"/>
        <scheme val="minor"/>
      </rPr>
      <t>Kōchi Kenritsu Bijutsukan Hōru Index 1993-2000</t>
    </r>
    <r>
      <rPr>
        <sz val="9"/>
        <rFont val="Calibri"/>
        <family val="2"/>
        <scheme val="minor"/>
      </rPr>
      <t>/高知県立美術館ホール/The Museum of Art, Kochi</t>
    </r>
  </si>
  <si>
    <r>
      <rPr>
        <i/>
        <sz val="9"/>
        <rFont val="Calibri"/>
        <family val="2"/>
        <scheme val="minor"/>
      </rPr>
      <t>Kumamoto bunka</t>
    </r>
    <r>
      <rPr>
        <sz val="9"/>
        <rFont val="Calibri"/>
        <family val="2"/>
        <scheme val="minor"/>
      </rPr>
      <t>/熊本文化, no. 239 and correspondence from Fujikawa Chisui/藤川治水 to Makino Mamoru</t>
    </r>
  </si>
  <si>
    <r>
      <t>Saitama Arts Theater Opening Series</t>
    </r>
    <r>
      <rPr>
        <sz val="9"/>
        <rFont val="Calibri"/>
        <family val="2"/>
        <scheme val="minor"/>
      </rPr>
      <t>/彩の国さいたま芸術劇場</t>
    </r>
  </si>
  <si>
    <r>
      <t xml:space="preserve">Saitama Arts Theater, </t>
    </r>
    <r>
      <rPr>
        <i/>
        <sz val="9"/>
        <rFont val="Calibri"/>
        <family val="2"/>
        <scheme val="minor"/>
      </rPr>
      <t>Rotonda: sai no kuni saitama geijutsu gekijo kōen gaido</t>
    </r>
    <r>
      <rPr>
        <sz val="9"/>
        <rFont val="Calibri"/>
        <family val="2"/>
        <scheme val="minor"/>
      </rPr>
      <t>/彩の国さいたま芸術劇場公演ガイド, vol. 1, 2, 3</t>
    </r>
  </si>
  <si>
    <r>
      <t xml:space="preserve">Yokohama Toshi Hatten Kinenkan/横浜都市発展記念館/Museum of Yokohama Urban History, </t>
    </r>
    <r>
      <rPr>
        <i/>
        <sz val="9"/>
        <rFont val="Calibri"/>
        <family val="2"/>
        <scheme val="minor"/>
      </rPr>
      <t>Shinema Shitei: Yokohama to eiga</t>
    </r>
    <r>
      <rPr>
        <sz val="9"/>
        <rFont val="Calibri"/>
        <family val="2"/>
        <scheme val="minor"/>
      </rPr>
      <t>/シネマ・シティ：横浜と映画/Cinema City: Yokohama and film, catalog</t>
    </r>
  </si>
  <si>
    <r>
      <rPr>
        <i/>
        <sz val="9"/>
        <rFont val="Calibri"/>
        <family val="2"/>
        <scheme val="minor"/>
      </rPr>
      <t>Engeki Hakubutsukan mokuroku</t>
    </r>
    <r>
      <rPr>
        <sz val="9"/>
        <rFont val="Calibri"/>
        <family val="2"/>
        <scheme val="minor"/>
      </rPr>
      <t>/演劇博物館目録, no. 1, 3, 4, 11, 13, 14, 16~21</t>
    </r>
  </si>
  <si>
    <r>
      <rPr>
        <i/>
        <sz val="9"/>
        <rFont val="Calibri"/>
        <family val="2"/>
        <scheme val="minor"/>
      </rPr>
      <t>Hosho gekkan</t>
    </r>
    <r>
      <rPr>
        <sz val="9"/>
        <rFont val="Calibri"/>
        <family val="2"/>
        <scheme val="minor"/>
      </rPr>
      <t>/彷書月刊, vol. 17 no. 8 (no. 191), vol. 18 no. 12 (no. 207), vol. 19 no. 9 (no. 216), vol. 20 no. 5 (no. 224), no. 6 (no. 225), no. 9 (no. 228),  no. 10 (no. 229)</t>
    </r>
  </si>
  <si>
    <r>
      <t xml:space="preserve">film, theater, customs catalog, </t>
    </r>
    <r>
      <rPr>
        <i/>
        <sz val="9"/>
        <rFont val="Calibri"/>
        <family val="2"/>
        <scheme val="minor"/>
      </rPr>
      <t xml:space="preserve"> Eiga, engeki, fūzoku mokuroku</t>
    </r>
    <r>
      <rPr>
        <sz val="9"/>
        <rFont val="Calibri"/>
        <family val="2"/>
        <scheme val="minor"/>
      </rPr>
      <t>/映画演劇風俗目録, no. 3, 6, 7</t>
    </r>
  </si>
  <si>
    <r>
      <t xml:space="preserve">Kimoto Shoten/木本書店 catalogs, </t>
    </r>
    <r>
      <rPr>
        <i/>
        <sz val="9"/>
        <rFont val="Calibri"/>
        <family val="2"/>
        <scheme val="minor"/>
      </rPr>
      <t>Kindai bungaku engeki eiga</t>
    </r>
    <r>
      <rPr>
        <sz val="9"/>
        <rFont val="Calibri"/>
        <family val="2"/>
        <scheme val="minor"/>
      </rPr>
      <t xml:space="preserve">/近代文学演劇映画 no. 12, </t>
    </r>
    <r>
      <rPr>
        <i/>
        <sz val="9"/>
        <rFont val="Calibri"/>
        <family val="2"/>
        <scheme val="minor"/>
      </rPr>
      <t>Engeki</t>
    </r>
    <r>
      <rPr>
        <sz val="9"/>
        <rFont val="Calibri"/>
        <family val="2"/>
        <scheme val="minor"/>
      </rPr>
      <t>/演劇 no. 20, 22, 26, 48</t>
    </r>
  </si>
  <si>
    <r>
      <rPr>
        <i/>
        <sz val="9"/>
        <rFont val="Calibri"/>
        <family val="2"/>
        <scheme val="minor"/>
      </rPr>
      <t>Monbushō sentei kyōiku eiga tō mokuroku</t>
    </r>
    <r>
      <rPr>
        <sz val="9"/>
        <rFont val="Calibri"/>
        <family val="2"/>
        <scheme val="minor"/>
      </rPr>
      <t>/文部省選定教育映画等目録, educational film list from Ministry of Education</t>
    </r>
  </si>
  <si>
    <r>
      <rPr>
        <i/>
        <sz val="9"/>
        <rFont val="Calibri"/>
        <family val="2"/>
        <scheme val="minor"/>
      </rPr>
      <t>Zen Gaikoku eiga sōmokuroku</t>
    </r>
    <r>
      <rPr>
        <sz val="9"/>
        <rFont val="Calibri"/>
        <family val="2"/>
        <scheme val="minor"/>
      </rPr>
      <t>/全外国映画総目録, postwar foreign film list, 1952 edition</t>
    </r>
  </si>
  <si>
    <r>
      <rPr>
        <i/>
        <sz val="9"/>
        <rFont val="Calibri"/>
        <family val="2"/>
        <scheme val="minor"/>
      </rPr>
      <t>Bijutsukan kyōiku kenkyū</t>
    </r>
    <r>
      <rPr>
        <sz val="9"/>
        <rFont val="Calibri"/>
        <family val="2"/>
        <scheme val="minor"/>
      </rPr>
      <t>/美術館教育研究, vol. 3 no. 3</t>
    </r>
  </si>
  <si>
    <r>
      <rPr>
        <i/>
        <sz val="9"/>
        <rFont val="Calibri"/>
        <family val="2"/>
        <scheme val="minor"/>
      </rPr>
      <t>Gendai no me</t>
    </r>
    <r>
      <rPr>
        <sz val="9"/>
        <rFont val="Calibri"/>
        <family val="2"/>
        <scheme val="minor"/>
      </rPr>
      <t>/現代の眼, no. 15, 20, 186~191, 196~201, 204, 205, 208, 209, 212, 213, 217~219, 221, 224~226, 228, 229, 243~245, 267, 269~272, 278, 279, 281, 283, 284, 296, 299, 300, 307, 311, 318~320, 322, 323~326, 329, 332, 334, 335, 337, 338, 343~349, 351~358, 361~363, 365, 367, 369~373, 454</t>
    </r>
  </si>
  <si>
    <r>
      <rPr>
        <i/>
        <sz val="9"/>
        <rFont val="Calibri"/>
        <family val="2"/>
        <scheme val="minor"/>
      </rPr>
      <t>NFC newsletter</t>
    </r>
    <r>
      <rPr>
        <sz val="9"/>
        <rFont val="Calibri"/>
        <family val="2"/>
        <scheme val="minor"/>
      </rPr>
      <t>/NFCニューズレター, vol. 1 no. 1~4, 7, 8, 11~14, 16~46, 48~50, 52~54, 56, 64</t>
    </r>
  </si>
  <si>
    <r>
      <rPr>
        <i/>
        <sz val="9"/>
        <rFont val="Calibri"/>
        <family val="2"/>
        <scheme val="minor"/>
      </rPr>
      <t>Nihon Kindai Bungakukan</t>
    </r>
    <r>
      <rPr>
        <sz val="9"/>
        <rFont val="Calibri"/>
        <family val="2"/>
        <scheme val="minor"/>
      </rPr>
      <t>/日本近代文学館 and others</t>
    </r>
  </si>
  <si>
    <r>
      <rPr>
        <i/>
        <sz val="9"/>
        <rFont val="Calibri"/>
        <family val="2"/>
        <scheme val="minor"/>
      </rPr>
      <t>Waseda Daigaku Tsubouchi Kinen Engeki Hakubutsukan</t>
    </r>
    <r>
      <rPr>
        <sz val="9"/>
        <rFont val="Calibri"/>
        <family val="2"/>
        <scheme val="minor"/>
      </rPr>
      <t>/早稲田大学坪内記念演劇博物館, no. 52, 65, 75, 80, and assorted Tsubouchi Museum fliers</t>
    </r>
  </si>
  <si>
    <r>
      <rPr>
        <i/>
        <sz val="9"/>
        <rFont val="Calibri"/>
        <family val="2"/>
        <scheme val="minor"/>
      </rPr>
      <t>Hōsō kankei bunken sōmokuroku</t>
    </r>
    <r>
      <rPr>
        <sz val="9"/>
        <rFont val="Calibri"/>
        <family val="2"/>
        <scheme val="minor"/>
      </rPr>
      <t>/放送関係文献総目録, catalog for broadcast related materials, vol. 2</t>
    </r>
  </si>
  <si>
    <r>
      <t xml:space="preserve">FC Amaya Bunko/FC雨夜文庫 collection catalog, reprinted in the </t>
    </r>
    <r>
      <rPr>
        <i/>
        <sz val="9"/>
        <rFont val="Calibri"/>
        <family val="2"/>
        <scheme val="minor"/>
      </rPr>
      <t>Bulletin of the National Museum of Modern Art</t>
    </r>
    <r>
      <rPr>
        <sz val="9"/>
        <rFont val="Calibri"/>
        <family val="2"/>
        <scheme val="minor"/>
      </rPr>
      <t xml:space="preserve">, </t>
    </r>
    <r>
      <rPr>
        <i/>
        <sz val="9"/>
        <rFont val="Calibri"/>
        <family val="2"/>
        <scheme val="minor"/>
      </rPr>
      <t>Tokyo</t>
    </r>
    <r>
      <rPr>
        <sz val="9"/>
        <rFont val="Calibri"/>
        <family val="2"/>
        <scheme val="minor"/>
      </rPr>
      <t>/東京国立近代美術館研究紀要 , no. 3, 4</t>
    </r>
  </si>
  <si>
    <r>
      <t xml:space="preserve">Hibiya Library film catalogs, </t>
    </r>
    <r>
      <rPr>
        <i/>
        <sz val="9"/>
        <rFont val="Calibri"/>
        <family val="2"/>
        <scheme val="minor"/>
      </rPr>
      <t>Eiga mokuroku</t>
    </r>
    <r>
      <rPr>
        <sz val="9"/>
        <rFont val="Calibri"/>
        <family val="2"/>
        <scheme val="minor"/>
      </rPr>
      <t>/映画目録</t>
    </r>
  </si>
  <si>
    <r>
      <t xml:space="preserve">Manchuria, </t>
    </r>
    <r>
      <rPr>
        <i/>
        <sz val="9"/>
        <rFont val="Calibri"/>
        <family val="2"/>
        <scheme val="minor"/>
      </rPr>
      <t>Manshū bunken mokurokushū</t>
    </r>
    <r>
      <rPr>
        <sz val="9"/>
        <rFont val="Calibri"/>
        <family val="2"/>
        <scheme val="minor"/>
      </rPr>
      <t>/満州文献目録集</t>
    </r>
  </si>
  <si>
    <r>
      <t>Kyobashi Kokuritsu Firumu Sentā</t>
    </r>
    <r>
      <rPr>
        <sz val="9"/>
        <rFont val="Calibri"/>
        <family val="2"/>
        <scheme val="minor"/>
      </rPr>
      <t>/京橋国立フイルムセンター (National Film Center, located in Kyobashi), 10 scrapbooks, listed below</t>
    </r>
  </si>
  <si>
    <r>
      <t>Misora Hibari eiga korekushon</t>
    </r>
    <r>
      <rPr>
        <sz val="9"/>
        <rFont val="Calibri"/>
        <family val="2"/>
        <scheme val="minor"/>
      </rPr>
      <t>/美空ひばり映画コレクション, 1949-1971</t>
    </r>
  </si>
  <si>
    <r>
      <t xml:space="preserve">photocopies of table of contents of </t>
    </r>
    <r>
      <rPr>
        <i/>
        <sz val="9"/>
        <rFont val="Calibri"/>
        <family val="2"/>
        <scheme val="minor"/>
      </rPr>
      <t>Esu Esu</t>
    </r>
    <r>
      <rPr>
        <sz val="9"/>
        <rFont val="Calibri"/>
        <family val="2"/>
        <scheme val="minor"/>
      </rPr>
      <t>/エス・エス</t>
    </r>
  </si>
  <si>
    <r>
      <t xml:space="preserve">photocopies of table of contents of </t>
    </r>
    <r>
      <rPr>
        <i/>
        <sz val="9"/>
        <rFont val="Calibri"/>
        <family val="2"/>
        <scheme val="minor"/>
      </rPr>
      <t>Eiga jōhō</t>
    </r>
    <r>
      <rPr>
        <sz val="9"/>
        <rFont val="Calibri"/>
        <family val="2"/>
        <scheme val="minor"/>
      </rPr>
      <t>/映画情報</t>
    </r>
  </si>
  <si>
    <r>
      <t>Shōwa 14 (1939)</t>
    </r>
    <r>
      <rPr>
        <b/>
        <sz val="9"/>
        <rFont val="Calibri"/>
        <family val="2"/>
        <scheme val="minor"/>
      </rPr>
      <t xml:space="preserve"> - </t>
    </r>
    <r>
      <rPr>
        <sz val="9"/>
        <rFont val="Calibri"/>
        <family val="2"/>
        <scheme val="minor"/>
      </rPr>
      <t>Shōwa 15 (1940), Shōwa 11 (1936)</t>
    </r>
  </si>
  <si>
    <r>
      <t xml:space="preserve">photocopies of table of contents of </t>
    </r>
    <r>
      <rPr>
        <i/>
        <sz val="9"/>
        <rFont val="Calibri"/>
        <family val="2"/>
        <scheme val="minor"/>
      </rPr>
      <t>Eiga asahi</t>
    </r>
    <r>
      <rPr>
        <sz val="9"/>
        <rFont val="Calibri"/>
        <family val="2"/>
        <scheme val="minor"/>
      </rPr>
      <t xml:space="preserve">/映画朝日 and </t>
    </r>
    <r>
      <rPr>
        <i/>
        <sz val="9"/>
        <rFont val="Calibri"/>
        <family val="2"/>
        <scheme val="minor"/>
      </rPr>
      <t>Eiga to engei</t>
    </r>
    <r>
      <rPr>
        <sz val="9"/>
        <rFont val="Calibri"/>
        <family val="2"/>
        <scheme val="minor"/>
      </rPr>
      <t>/映画と演芸</t>
    </r>
  </si>
  <si>
    <r>
      <t>Shōwa 16 (1941)</t>
    </r>
    <r>
      <rPr>
        <b/>
        <sz val="9"/>
        <rFont val="Calibri"/>
        <family val="2"/>
        <scheme val="minor"/>
      </rPr>
      <t xml:space="preserve"> - </t>
    </r>
    <r>
      <rPr>
        <sz val="9"/>
        <rFont val="Calibri"/>
        <family val="2"/>
        <scheme val="minor"/>
      </rPr>
      <t>Shōwa 18 (1943)</t>
    </r>
  </si>
  <si>
    <r>
      <t xml:space="preserve">photocopies of table of contents of </t>
    </r>
    <r>
      <rPr>
        <i/>
        <sz val="9"/>
        <rFont val="Calibri"/>
        <family val="2"/>
        <scheme val="minor"/>
      </rPr>
      <t>Eiga</t>
    </r>
    <r>
      <rPr>
        <sz val="9"/>
        <rFont val="Calibri"/>
        <family val="2"/>
        <scheme val="minor"/>
      </rPr>
      <t>/映画, larger size scrapbook</t>
    </r>
  </si>
  <si>
    <r>
      <t>photocopies of table of contents of assorted titles (1),</t>
    </r>
    <r>
      <rPr>
        <i/>
        <sz val="9"/>
        <rFont val="Calibri"/>
        <family val="2"/>
        <scheme val="minor"/>
      </rPr>
      <t xml:space="preserve"> and Nihon Eiga</t>
    </r>
    <r>
      <rPr>
        <sz val="9"/>
        <rFont val="Calibri"/>
        <family val="2"/>
        <scheme val="minor"/>
      </rPr>
      <t>/日本映画 (2)</t>
    </r>
  </si>
  <si>
    <r>
      <t xml:space="preserve">Nihon University Art Department library catalog, new acquisitions, </t>
    </r>
    <r>
      <rPr>
        <i/>
        <sz val="9"/>
        <rFont val="Calibri"/>
        <family val="2"/>
        <scheme val="minor"/>
      </rPr>
      <t>Artis</t>
    </r>
    <r>
      <rPr>
        <sz val="9"/>
        <rFont val="Calibri"/>
        <family val="2"/>
        <scheme val="minor"/>
      </rPr>
      <t>, no. 3</t>
    </r>
  </si>
  <si>
    <r>
      <t xml:space="preserve">photocopies of table of contents of </t>
    </r>
    <r>
      <rPr>
        <i/>
        <sz val="9"/>
        <rFont val="Calibri"/>
        <family val="2"/>
        <scheme val="minor"/>
      </rPr>
      <t>Ōru Shōchiku</t>
    </r>
    <r>
      <rPr>
        <sz val="9"/>
        <rFont val="Calibri"/>
        <family val="2"/>
        <scheme val="minor"/>
      </rPr>
      <t>/オール松竹</t>
    </r>
  </si>
  <si>
    <r>
      <t xml:space="preserve">photocopies of table of contents of </t>
    </r>
    <r>
      <rPr>
        <i/>
        <sz val="9"/>
        <rFont val="Calibri"/>
        <family val="2"/>
        <scheme val="minor"/>
      </rPr>
      <t>Kamata</t>
    </r>
    <r>
      <rPr>
        <sz val="9"/>
        <rFont val="Calibri"/>
        <family val="2"/>
        <scheme val="minor"/>
      </rPr>
      <t>/蒲田</t>
    </r>
  </si>
  <si>
    <r>
      <t xml:space="preserve">photocopies of table of contents of </t>
    </r>
    <r>
      <rPr>
        <i/>
        <sz val="9"/>
        <rFont val="Calibri"/>
        <family val="2"/>
        <scheme val="minor"/>
      </rPr>
      <t>Eiga junpō/</t>
    </r>
    <r>
      <rPr>
        <sz val="9"/>
        <rFont val="Calibri"/>
        <family val="2"/>
        <scheme val="minor"/>
      </rPr>
      <t xml:space="preserve">映画旬報, </t>
    </r>
    <r>
      <rPr>
        <i/>
        <sz val="9"/>
        <rFont val="Calibri"/>
        <family val="2"/>
        <scheme val="minor"/>
      </rPr>
      <t>Eiga hyōron</t>
    </r>
    <r>
      <rPr>
        <sz val="9"/>
        <rFont val="Calibri"/>
        <family val="2"/>
        <scheme val="minor"/>
      </rPr>
      <t xml:space="preserve">/映画評論 </t>
    </r>
  </si>
  <si>
    <r>
      <t xml:space="preserve">photocopies of table of contents of </t>
    </r>
    <r>
      <rPr>
        <i/>
        <sz val="9"/>
        <rFont val="Calibri"/>
        <family val="2"/>
        <scheme val="minor"/>
      </rPr>
      <t>Nihon eiga</t>
    </r>
    <r>
      <rPr>
        <sz val="9"/>
        <rFont val="Calibri"/>
        <family val="2"/>
        <scheme val="minor"/>
      </rPr>
      <t xml:space="preserve">/日本映画, </t>
    </r>
  </si>
  <si>
    <r>
      <t xml:space="preserve">photocopies of table of contents of </t>
    </r>
    <r>
      <rPr>
        <i/>
        <sz val="9"/>
        <rFont val="Calibri"/>
        <family val="2"/>
        <scheme val="minor"/>
      </rPr>
      <t>Nihon eiga</t>
    </r>
    <r>
      <rPr>
        <sz val="9"/>
        <rFont val="Calibri"/>
        <family val="2"/>
        <scheme val="minor"/>
      </rPr>
      <t>/日本映画</t>
    </r>
  </si>
  <si>
    <r>
      <t>Asahi shinbun</t>
    </r>
    <r>
      <rPr>
        <sz val="9"/>
        <rFont val="Calibri"/>
        <family val="2"/>
        <scheme val="minor"/>
      </rPr>
      <t>/朝日新聞, Lists of Literary Documents</t>
    </r>
  </si>
  <si>
    <r>
      <t>Miyako shinbun geinō shiryō shūsei. Taishō hen</t>
    </r>
    <r>
      <rPr>
        <sz val="9"/>
        <rFont val="Calibri"/>
        <family val="2"/>
        <scheme val="minor"/>
      </rPr>
      <t xml:space="preserve"> /都新聞藝能資料集成.大正編</t>
    </r>
  </si>
  <si>
    <r>
      <t xml:space="preserve">photocopy, by Yano Seiichi/矢野誠一, photocopy of </t>
    </r>
    <r>
      <rPr>
        <i/>
        <sz val="9"/>
        <rFont val="Calibri"/>
        <family val="2"/>
        <scheme val="minor"/>
      </rPr>
      <t>Miyako shinbun</t>
    </r>
    <r>
      <rPr>
        <sz val="9"/>
        <rFont val="Calibri"/>
        <family val="2"/>
        <scheme val="minor"/>
      </rPr>
      <t xml:space="preserve"> performing arts article data file, pp. 334-1973</t>
    </r>
  </si>
  <si>
    <r>
      <t xml:space="preserve">photocopy, </t>
    </r>
    <r>
      <rPr>
        <i/>
        <sz val="9"/>
        <rFont val="Calibri"/>
        <family val="2"/>
        <scheme val="minor"/>
      </rPr>
      <t>Katsudō gahō</t>
    </r>
    <r>
      <rPr>
        <sz val="9"/>
        <rFont val="Calibri"/>
        <family val="2"/>
        <scheme val="minor"/>
      </rPr>
      <t xml:space="preserve">/活動画報, </t>
    </r>
    <r>
      <rPr>
        <i/>
        <sz val="9"/>
        <rFont val="Calibri"/>
        <family val="2"/>
        <scheme val="minor"/>
      </rPr>
      <t>Katsudō kurab</t>
    </r>
    <r>
      <rPr>
        <sz val="9"/>
        <rFont val="Calibri"/>
        <family val="2"/>
        <scheme val="minor"/>
      </rPr>
      <t>u/活動倶楽部</t>
    </r>
  </si>
  <si>
    <r>
      <rPr>
        <i/>
        <sz val="9"/>
        <rFont val="Calibri"/>
        <family val="2"/>
        <scheme val="minor"/>
      </rPr>
      <t>Kikan Fūshiga kenkyū</t>
    </r>
    <r>
      <rPr>
        <sz val="9"/>
        <rFont val="Calibri"/>
        <family val="2"/>
        <scheme val="minor"/>
      </rPr>
      <t>/季刊諷刺画硏究, no. 20, 28</t>
    </r>
  </si>
  <si>
    <t>added to CUL holdings</t>
  </si>
  <si>
    <t>Container Type</t>
  </si>
  <si>
    <t>Folder</t>
  </si>
  <si>
    <t>Folder Title</t>
  </si>
  <si>
    <t>Language</t>
  </si>
  <si>
    <t>Notes</t>
  </si>
  <si>
    <t xml:space="preserve">Descriptions </t>
  </si>
  <si>
    <r>
      <t xml:space="preserve">exhibition catalog, </t>
    </r>
    <r>
      <rPr>
        <i/>
        <sz val="9"/>
        <rFont val="Calibri"/>
        <family val="2"/>
        <scheme val="minor"/>
      </rPr>
      <t>Kawasaki City Museum Gurafuikku, shashin, eiga bumon shuyō shozō sakuzuroku</t>
    </r>
    <r>
      <rPr>
        <sz val="9"/>
        <rFont val="Calibri"/>
        <family val="2"/>
        <scheme val="minor"/>
      </rPr>
      <t>/川崎市市民ミュージアム グラフィック・写真・映画部門主要所蔵作図録/Catalogue of Selected Collections - Graphic, Photography, Cartoon &amp; Comics - Kawasaki City Museum, 1988</t>
    </r>
  </si>
  <si>
    <r>
      <t>Kawasaki kuōtarī</t>
    </r>
    <r>
      <rPr>
        <sz val="9"/>
        <rFont val="Calibri"/>
        <family val="2"/>
        <scheme val="minor"/>
      </rPr>
      <t>/かわさきクォータリー, no. 20, 24, 25, 28, 29, 30, 34, 40, 55</t>
    </r>
  </si>
  <si>
    <t>Aichi Arts Center, film screening pamphlet and correspondence "Body and Image: Relation Between Performing Arts and Moving Image"/テーマ上映会・２、ボディ＆イメージ　パフォーマンスと映像表現</t>
  </si>
  <si>
    <t>NFC film library catalog, Tokyo kokuritsu kindai bijutsukan fuirumu sentā eiga mokuroku/東京国立近代美術館フィルムセンター映画目録</t>
  </si>
  <si>
    <t>National Film Center exhibit fliers/ 東京国立近代美術館フィルムセンター</t>
  </si>
  <si>
    <t>Kyodou Eiga 16m/m Film List/ 共同映画１６ｍｍフィルムリスト, no. 41</t>
  </si>
  <si>
    <t>Tokyo First Film Co. stock list/東京第ーフィルム</t>
  </si>
  <si>
    <r>
      <t xml:space="preserve">photocopies of table of contents of </t>
    </r>
    <r>
      <rPr>
        <i/>
        <sz val="9"/>
        <rFont val="Calibri"/>
        <family val="2"/>
        <scheme val="minor"/>
      </rPr>
      <t>Eiga fuan</t>
    </r>
    <r>
      <rPr>
        <sz val="9"/>
        <rFont val="Calibri"/>
        <family val="2"/>
        <scheme val="minor"/>
      </rPr>
      <t>/映画ファン, larger size scrapbook</t>
    </r>
  </si>
  <si>
    <t>Lenfilm Retrospective/レンフィルム祭 (Japan Foundation)</t>
  </si>
  <si>
    <t>Sekai no fuirumu raiburarī/世界のフィルム・ライブラリー</t>
  </si>
  <si>
    <t># of Item(s)</t>
  </si>
  <si>
    <t>search the CUL online catalog</t>
  </si>
  <si>
    <t>workshop, "Hartmut Bitomsky's Documentary Workshop"/ドキュメンタリー製作ワークショップ</t>
  </si>
  <si>
    <t>National Film Center, The National Museum of Modern Art, Tokyo/東京国立近代美術館フィルムセンター</t>
  </si>
  <si>
    <t>National Film Center, The National Museum of Modern Art, Tokyo/東京国立近代美術館フィルムセンター, Legend of Hollywood: A Howard Hawks Retrospective, Days of Youth: Ozu and Shimizu at the Shochiku Kamata Studio, Selected Japanese Films from the Collection of the Film Center, D.W. Griffith and his Age: Selected Foreign Films from the Collection of the Film Center, International Film Symposium "Redefining the Tasks of Film Archives", Sun Yu and his Shanghai Colleagues: Retrospective of Chinese Films, Shochiku Company at 110: A Quest of Shochiku Films in the 1960s and 1970s, The Japanese Film Heritage: From the Non-film Collection of the National Film Center, and more</t>
  </si>
  <si>
    <t>"The Japanese Film Heritage: From the Non-film Collection of the National Film Center"/展覧会映画遺産東京国立近代美術館フィルムセンター・コレクションより</t>
  </si>
  <si>
    <r>
      <t>Takarazuka Bunko Toshokan Geppō</t>
    </r>
    <r>
      <rPr>
        <sz val="9"/>
        <rFont val="Calibri"/>
        <family val="2"/>
        <scheme val="minor"/>
      </rPr>
      <t>/宝塚文庫図書館月報 (no. 1~8), scrapbooks</t>
    </r>
  </si>
  <si>
    <r>
      <t>Takarazuka Bunko Toshokan Geppō</t>
    </r>
    <r>
      <rPr>
        <sz val="9"/>
        <rFont val="Calibri"/>
        <family val="2"/>
        <scheme val="minor"/>
      </rPr>
      <t>/宝塚文庫図書館月報 (no. 1~2), scrapbooks</t>
    </r>
  </si>
  <si>
    <r>
      <t>Takarazuka Bunko Toshokan Geppō</t>
    </r>
    <r>
      <rPr>
        <sz val="9"/>
        <rFont val="Calibri"/>
        <family val="2"/>
        <scheme val="minor"/>
      </rPr>
      <t>/宝塚文庫図書館月報 (no. 3~8), scrapbooks</t>
    </r>
  </si>
  <si>
    <t>Tsuki no washorin/月の輪書林 catalog</t>
  </si>
  <si>
    <t>"Shindō Kaneto shinario wārudo"/「 新藤兼人シナリオワールド」exhibition list, (The Scenario World of Shindō Kaneto)</t>
  </si>
  <si>
    <r>
      <t xml:space="preserve">exhibition pamphlet and fliers, </t>
    </r>
    <r>
      <rPr>
        <i/>
        <sz val="9"/>
        <rFont val="Calibri"/>
        <family val="2"/>
        <scheme val="minor"/>
      </rPr>
      <t>Okamoto Ippei to sono deshitachi</t>
    </r>
    <r>
      <rPr>
        <sz val="9"/>
        <rFont val="Calibri"/>
        <family val="2"/>
        <scheme val="minor"/>
      </rPr>
      <t>/岡本一平とその弟子たち</t>
    </r>
  </si>
  <si>
    <t>Exhibitions</t>
  </si>
  <si>
    <t>Film Lists and Catalogs</t>
  </si>
  <si>
    <t>Film Retrospectives</t>
  </si>
  <si>
    <t>Museum Newsletters</t>
  </si>
  <si>
    <t xml:space="preserve">Scrapbooks and Library Catalogs </t>
  </si>
  <si>
    <t>593, 594</t>
  </si>
  <si>
    <t>Date(s)_1 
(yyyy-mm-dd or date range yyyy-mm-dd/yyyy-mm-dd)</t>
  </si>
  <si>
    <t>Date(s)_2 
(1930 March 5)</t>
  </si>
  <si>
    <t>S_#</t>
  </si>
  <si>
    <t>SS_#</t>
  </si>
  <si>
    <t>Container Number</t>
  </si>
  <si>
    <t>Folder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</si>
</sst>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b/>
      <sz val="9"/>
      <color theme="0"/>
      <name val="Calibri"/>
      <family val="2"/>
      <scheme val="minor"/>
    </font>
    <font>
      <sz val="9"/>
      <name val="Calibri"/>
      <family val="2"/>
      <scheme val="minor"/>
    </font>
    <font>
      <i/>
      <sz val="9"/>
      <name val="Calibri"/>
      <family val="2"/>
      <scheme val="minor"/>
    </font>
    <font>
      <b/>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1"/>
        <bgColor indexed="64"/>
      </patternFill>
    </fill>
    <fill>
      <patternFill patternType="solid">
        <fgColor theme="0" tint="-4.9989318521683403E-2"/>
        <bgColor indexed="64"/>
      </patternFill>
    </fill>
  </fills>
  <borders count="3">
    <border>
      <left/>
      <right/>
      <top/>
      <bottom/>
      <diagonal/>
    </border>
    <border>
      <left style="thin">
        <color theme="0"/>
      </left>
      <right style="thin">
        <color theme="0"/>
      </right>
      <top/>
      <bottom/>
      <diagonal/>
    </border>
    <border>
      <left style="thin">
        <color theme="0"/>
      </left>
      <right style="thin">
        <color theme="0"/>
      </right>
      <top/>
      <bottom style="thin">
        <color indexed="64"/>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left" wrapText="1"/>
    </xf>
    <xf numFmtId="0" fontId="2" fillId="3" borderId="2" xfId="0" applyFont="1" applyFill="1" applyBorder="1" applyAlignment="1">
      <alignment horizontal="left" wrapText="1"/>
    </xf>
    <xf numFmtId="0" fontId="3" fillId="0" borderId="0" xfId="0" applyFont="1" applyAlignment="1">
      <alignment horizontal="left" wrapText="1"/>
    </xf>
    <xf numFmtId="49" fontId="3" fillId="0" borderId="0" xfId="0" applyNumberFormat="1" applyFont="1" applyAlignment="1">
      <alignment horizontal="left" wrapText="1"/>
    </xf>
    <xf numFmtId="0" fontId="3" fillId="0" borderId="0" xfId="0" applyFont="1" applyFill="1" applyBorder="1" applyAlignment="1">
      <alignment horizontal="left" wrapText="1"/>
    </xf>
    <xf numFmtId="0" fontId="4" fillId="0" borderId="0" xfId="0" applyFont="1" applyAlignment="1">
      <alignment horizontal="left" wrapText="1"/>
    </xf>
    <xf numFmtId="0" fontId="4" fillId="0" borderId="0" xfId="0" applyFont="1" applyFill="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Border="1" applyAlignment="1">
      <alignment horizontal="left" wrapText="1"/>
    </xf>
    <xf numFmtId="49" fontId="3" fillId="0" borderId="0" xfId="0" applyNumberFormat="1"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Border="1" applyAlignment="1">
      <alignment horizontal="left" wrapText="1"/>
    </xf>
    <xf numFmtId="49" fontId="3" fillId="2" borderId="0" xfId="0" applyNumberFormat="1" applyFont="1" applyFill="1" applyAlignment="1">
      <alignment horizontal="left"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2" fillId="4" borderId="2" xfId="0" applyFont="1" applyFill="1" applyBorder="1" applyAlignment="1">
      <alignment horizontal="left" wrapText="1"/>
    </xf>
    <xf numFmtId="14" fontId="3" fillId="0" borderId="0" xfId="0" applyNumberFormat="1" applyFont="1" applyAlignment="1">
      <alignment horizontal="left" wrapText="1"/>
    </xf>
    <xf numFmtId="0" fontId="3" fillId="5" borderId="0" xfId="0" applyFont="1" applyFill="1" applyBorder="1" applyAlignment="1">
      <alignment horizontal="left" wrapText="1"/>
    </xf>
    <xf numFmtId="0" fontId="3" fillId="5" borderId="0" xfId="0" applyFont="1" applyFill="1" applyAlignment="1">
      <alignment horizontal="left" wrapText="1"/>
    </xf>
  </cellXfs>
  <cellStyles count="1">
    <cellStyle name="Normal" xfId="0" builtinId="0"/>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3"/>
  <sheetViews>
    <sheetView tabSelected="1" zoomScaleNormal="100" workbookViewId="0"/>
  </sheetViews>
  <sheetFormatPr defaultRowHeight="12" x14ac:dyDescent="0.2"/>
  <cols>
    <col min="1" max="1" width="40.7109375" style="3" customWidth="1"/>
    <col min="2" max="2" width="5.7109375" style="3" customWidth="1"/>
    <col min="3" max="3" width="20.7109375" style="3" customWidth="1"/>
    <col min="4" max="4" width="5.42578125" style="3" customWidth="1"/>
    <col min="5" max="8" width="10.7109375" style="3" customWidth="1"/>
    <col min="9" max="9" width="55.7109375" style="3" customWidth="1"/>
    <col min="10" max="10" width="18.7109375" style="3" customWidth="1"/>
    <col min="11" max="11" width="20.42578125" style="3" customWidth="1"/>
    <col min="12" max="12" width="7.7109375" style="3" customWidth="1"/>
    <col min="13" max="13" width="70.7109375" style="3" customWidth="1"/>
    <col min="14" max="14" width="12.7109375" style="3" customWidth="1"/>
    <col min="15" max="15" width="25.7109375" style="3" customWidth="1"/>
    <col min="16" max="16384" width="9.140625" style="3"/>
  </cols>
  <sheetData>
    <row r="1" spans="1:15" ht="51" customHeight="1" x14ac:dyDescent="0.2">
      <c r="A1" s="1" t="s">
        <v>5</v>
      </c>
      <c r="B1" s="1" t="s">
        <v>668</v>
      </c>
      <c r="C1" s="2" t="s">
        <v>6</v>
      </c>
      <c r="D1" s="2" t="s">
        <v>669</v>
      </c>
      <c r="E1" s="2" t="s">
        <v>632</v>
      </c>
      <c r="F1" s="17" t="s">
        <v>670</v>
      </c>
      <c r="G1" s="2" t="s">
        <v>633</v>
      </c>
      <c r="H1" s="2" t="s">
        <v>671</v>
      </c>
      <c r="I1" s="2" t="s">
        <v>634</v>
      </c>
      <c r="J1" s="2" t="s">
        <v>666</v>
      </c>
      <c r="K1" s="2" t="s">
        <v>667</v>
      </c>
      <c r="L1" s="2" t="s">
        <v>648</v>
      </c>
      <c r="M1" s="2" t="s">
        <v>637</v>
      </c>
      <c r="N1" s="2" t="s">
        <v>635</v>
      </c>
      <c r="O1" s="1" t="s">
        <v>636</v>
      </c>
    </row>
    <row r="2" spans="1:15" ht="24" x14ac:dyDescent="0.2">
      <c r="A2" s="3" t="s">
        <v>241</v>
      </c>
      <c r="B2" s="5">
        <v>15</v>
      </c>
      <c r="C2" s="3" t="s">
        <v>194</v>
      </c>
      <c r="D2" s="3">
        <v>1</v>
      </c>
      <c r="E2" s="5" t="s">
        <v>212</v>
      </c>
      <c r="F2" s="19">
        <v>478</v>
      </c>
      <c r="G2" s="5" t="s">
        <v>213</v>
      </c>
      <c r="H2" s="5">
        <v>11</v>
      </c>
      <c r="I2" s="5" t="s">
        <v>385</v>
      </c>
      <c r="J2" s="4" t="s">
        <v>386</v>
      </c>
      <c r="K2" s="5" t="s">
        <v>387</v>
      </c>
      <c r="L2" s="5">
        <v>5</v>
      </c>
      <c r="M2" s="5" t="s">
        <v>388</v>
      </c>
      <c r="N2" s="5"/>
    </row>
    <row r="3" spans="1:15" ht="24" x14ac:dyDescent="0.2">
      <c r="A3" s="3" t="s">
        <v>241</v>
      </c>
      <c r="B3" s="5">
        <v>15</v>
      </c>
      <c r="C3" s="3" t="s">
        <v>194</v>
      </c>
      <c r="D3" s="3">
        <v>1</v>
      </c>
      <c r="E3" s="5" t="s">
        <v>212</v>
      </c>
      <c r="F3" s="19">
        <v>368</v>
      </c>
      <c r="G3" s="3" t="s">
        <v>213</v>
      </c>
      <c r="H3" s="5">
        <v>1</v>
      </c>
      <c r="I3" s="6" t="s">
        <v>569</v>
      </c>
      <c r="J3" s="4" t="s">
        <v>110</v>
      </c>
      <c r="K3" s="5" t="s">
        <v>111</v>
      </c>
      <c r="L3" s="5">
        <v>4</v>
      </c>
      <c r="N3" s="5"/>
    </row>
    <row r="4" spans="1:15" ht="24" x14ac:dyDescent="0.2">
      <c r="A4" s="3" t="s">
        <v>241</v>
      </c>
      <c r="B4" s="5">
        <v>15</v>
      </c>
      <c r="C4" s="3" t="s">
        <v>194</v>
      </c>
      <c r="D4" s="3">
        <v>1</v>
      </c>
      <c r="E4" s="5" t="s">
        <v>212</v>
      </c>
      <c r="F4" s="19">
        <v>368</v>
      </c>
      <c r="G4" s="3" t="s">
        <v>213</v>
      </c>
      <c r="H4" s="5">
        <v>2</v>
      </c>
      <c r="I4" s="3" t="s">
        <v>204</v>
      </c>
      <c r="J4" s="4" t="s">
        <v>205</v>
      </c>
      <c r="K4" s="5" t="s">
        <v>207</v>
      </c>
      <c r="L4" s="5"/>
      <c r="M4" s="3" t="s">
        <v>570</v>
      </c>
      <c r="N4" s="5"/>
    </row>
    <row r="5" spans="1:15" ht="24" x14ac:dyDescent="0.2">
      <c r="A5" s="3" t="s">
        <v>241</v>
      </c>
      <c r="B5" s="5">
        <v>15</v>
      </c>
      <c r="C5" s="3" t="s">
        <v>194</v>
      </c>
      <c r="D5" s="3">
        <v>1</v>
      </c>
      <c r="E5" s="5" t="s">
        <v>212</v>
      </c>
      <c r="F5" s="19">
        <v>368</v>
      </c>
      <c r="G5" s="3" t="s">
        <v>213</v>
      </c>
      <c r="H5" s="5">
        <v>3</v>
      </c>
      <c r="I5" s="3" t="s">
        <v>63</v>
      </c>
      <c r="J5" s="4" t="s">
        <v>40</v>
      </c>
      <c r="K5" s="5" t="s">
        <v>41</v>
      </c>
      <c r="L5" s="5">
        <v>3</v>
      </c>
      <c r="N5" s="5"/>
    </row>
    <row r="6" spans="1:15" ht="36" x14ac:dyDescent="0.2">
      <c r="A6" s="3" t="s">
        <v>241</v>
      </c>
      <c r="B6" s="5">
        <v>15</v>
      </c>
      <c r="C6" s="3" t="s">
        <v>194</v>
      </c>
      <c r="D6" s="3">
        <v>1</v>
      </c>
      <c r="E6" s="5" t="s">
        <v>212</v>
      </c>
      <c r="F6" s="19">
        <v>368</v>
      </c>
      <c r="G6" s="3" t="s">
        <v>213</v>
      </c>
      <c r="H6" s="3">
        <v>4</v>
      </c>
      <c r="I6" s="7" t="s">
        <v>571</v>
      </c>
      <c r="J6" s="4" t="s">
        <v>155</v>
      </c>
      <c r="K6" s="5" t="s">
        <v>154</v>
      </c>
      <c r="L6" s="5">
        <v>41</v>
      </c>
      <c r="M6" s="8"/>
    </row>
    <row r="7" spans="1:15" ht="24" x14ac:dyDescent="0.2">
      <c r="A7" s="3" t="s">
        <v>241</v>
      </c>
      <c r="B7" s="5">
        <v>15</v>
      </c>
      <c r="C7" s="3" t="s">
        <v>194</v>
      </c>
      <c r="D7" s="3">
        <v>1</v>
      </c>
      <c r="E7" s="5" t="s">
        <v>212</v>
      </c>
      <c r="F7" s="19">
        <v>368</v>
      </c>
      <c r="G7" s="3" t="s">
        <v>213</v>
      </c>
      <c r="H7" s="3">
        <v>5</v>
      </c>
      <c r="I7" s="7" t="s">
        <v>572</v>
      </c>
      <c r="J7" s="4" t="s">
        <v>9</v>
      </c>
      <c r="K7" s="5" t="s">
        <v>17</v>
      </c>
      <c r="L7" s="5">
        <v>48</v>
      </c>
      <c r="M7" s="3" t="s">
        <v>7</v>
      </c>
      <c r="N7" s="5"/>
    </row>
    <row r="8" spans="1:15" ht="60" x14ac:dyDescent="0.2">
      <c r="A8" s="3" t="s">
        <v>241</v>
      </c>
      <c r="B8" s="5">
        <v>15</v>
      </c>
      <c r="C8" s="3" t="s">
        <v>194</v>
      </c>
      <c r="D8" s="3">
        <v>1</v>
      </c>
      <c r="E8" s="5" t="s">
        <v>212</v>
      </c>
      <c r="F8" s="19">
        <v>664</v>
      </c>
      <c r="G8" s="3" t="s">
        <v>213</v>
      </c>
      <c r="H8" s="3">
        <v>6</v>
      </c>
      <c r="I8" s="7" t="s">
        <v>573</v>
      </c>
      <c r="J8" s="4" t="s">
        <v>542</v>
      </c>
      <c r="K8" s="5" t="s">
        <v>541</v>
      </c>
      <c r="L8" s="5">
        <v>25</v>
      </c>
      <c r="M8" s="3" t="s">
        <v>540</v>
      </c>
      <c r="N8" s="5"/>
    </row>
    <row r="9" spans="1:15" ht="36" x14ac:dyDescent="0.2">
      <c r="A9" s="3" t="s">
        <v>241</v>
      </c>
      <c r="B9" s="5">
        <v>15</v>
      </c>
      <c r="C9" s="3" t="s">
        <v>194</v>
      </c>
      <c r="D9" s="3">
        <v>1</v>
      </c>
      <c r="E9" s="5" t="s">
        <v>212</v>
      </c>
      <c r="F9" s="19">
        <v>368</v>
      </c>
      <c r="G9" s="3" t="s">
        <v>213</v>
      </c>
      <c r="H9" s="3">
        <v>6</v>
      </c>
      <c r="I9" s="3" t="s">
        <v>574</v>
      </c>
      <c r="J9" s="4" t="s">
        <v>76</v>
      </c>
      <c r="K9" s="5" t="s">
        <v>77</v>
      </c>
      <c r="L9" s="5">
        <v>1</v>
      </c>
      <c r="M9" s="3" t="s">
        <v>78</v>
      </c>
      <c r="N9" s="5"/>
    </row>
    <row r="10" spans="1:15" ht="60" x14ac:dyDescent="0.2">
      <c r="A10" s="3" t="s">
        <v>241</v>
      </c>
      <c r="B10" s="5">
        <v>15</v>
      </c>
      <c r="C10" s="3" t="s">
        <v>194</v>
      </c>
      <c r="D10" s="3">
        <v>1</v>
      </c>
      <c r="E10" s="5" t="s">
        <v>212</v>
      </c>
      <c r="F10" s="19">
        <v>368</v>
      </c>
      <c r="G10" s="3" t="s">
        <v>213</v>
      </c>
      <c r="H10" s="3">
        <v>7</v>
      </c>
      <c r="I10" s="3" t="s">
        <v>638</v>
      </c>
      <c r="J10" s="4" t="s">
        <v>10</v>
      </c>
      <c r="K10" s="5" t="s">
        <v>92</v>
      </c>
      <c r="L10" s="5">
        <v>1</v>
      </c>
      <c r="N10" s="5"/>
    </row>
    <row r="11" spans="1:15" ht="24" x14ac:dyDescent="0.2">
      <c r="A11" s="3" t="s">
        <v>241</v>
      </c>
      <c r="B11" s="5">
        <v>15</v>
      </c>
      <c r="C11" s="3" t="s">
        <v>194</v>
      </c>
      <c r="D11" s="3">
        <v>1</v>
      </c>
      <c r="E11" s="5" t="s">
        <v>212</v>
      </c>
      <c r="F11" s="19">
        <v>369</v>
      </c>
      <c r="G11" s="3" t="s">
        <v>213</v>
      </c>
      <c r="H11" s="3">
        <v>1</v>
      </c>
      <c r="I11" s="3" t="s">
        <v>575</v>
      </c>
      <c r="J11" s="4" t="s">
        <v>87</v>
      </c>
      <c r="K11" s="5" t="s">
        <v>88</v>
      </c>
      <c r="L11" s="5">
        <v>1</v>
      </c>
      <c r="N11" s="5"/>
    </row>
    <row r="12" spans="1:15" ht="48" x14ac:dyDescent="0.2">
      <c r="A12" s="3" t="s">
        <v>241</v>
      </c>
      <c r="B12" s="5">
        <v>15</v>
      </c>
      <c r="C12" s="3" t="s">
        <v>194</v>
      </c>
      <c r="D12" s="3">
        <v>1</v>
      </c>
      <c r="E12" s="5" t="s">
        <v>212</v>
      </c>
      <c r="F12" s="19">
        <v>369</v>
      </c>
      <c r="G12" s="3" t="s">
        <v>213</v>
      </c>
      <c r="H12" s="3">
        <v>2</v>
      </c>
      <c r="I12" s="3" t="s">
        <v>576</v>
      </c>
      <c r="J12" s="4" t="s">
        <v>79</v>
      </c>
      <c r="K12" s="5" t="s">
        <v>80</v>
      </c>
      <c r="L12" s="5">
        <v>1</v>
      </c>
      <c r="M12" s="3" t="s">
        <v>577</v>
      </c>
      <c r="N12" s="5"/>
    </row>
    <row r="13" spans="1:15" ht="24" x14ac:dyDescent="0.2">
      <c r="A13" s="3" t="s">
        <v>241</v>
      </c>
      <c r="B13" s="5">
        <v>15</v>
      </c>
      <c r="C13" s="3" t="s">
        <v>194</v>
      </c>
      <c r="D13" s="3">
        <v>1</v>
      </c>
      <c r="E13" s="5" t="s">
        <v>212</v>
      </c>
      <c r="F13" s="19">
        <v>660</v>
      </c>
      <c r="G13" s="3" t="s">
        <v>213</v>
      </c>
      <c r="H13" s="3" t="s">
        <v>508</v>
      </c>
      <c r="I13" s="3" t="s">
        <v>402</v>
      </c>
      <c r="J13" s="4" t="s">
        <v>157</v>
      </c>
      <c r="K13" s="5" t="s">
        <v>531</v>
      </c>
      <c r="L13" s="5">
        <v>9</v>
      </c>
      <c r="M13" s="3" t="s">
        <v>530</v>
      </c>
      <c r="N13" s="5"/>
    </row>
    <row r="14" spans="1:15" ht="24" x14ac:dyDescent="0.2">
      <c r="A14" s="3" t="s">
        <v>241</v>
      </c>
      <c r="B14" s="5">
        <v>15</v>
      </c>
      <c r="C14" s="3" t="s">
        <v>194</v>
      </c>
      <c r="D14" s="3">
        <v>1</v>
      </c>
      <c r="E14" s="5" t="s">
        <v>212</v>
      </c>
      <c r="F14" s="19">
        <v>369</v>
      </c>
      <c r="G14" s="3" t="s">
        <v>213</v>
      </c>
      <c r="H14" s="3">
        <v>3</v>
      </c>
      <c r="I14" s="8" t="s">
        <v>183</v>
      </c>
      <c r="J14" s="4" t="s">
        <v>30</v>
      </c>
      <c r="K14" s="5" t="s">
        <v>29</v>
      </c>
      <c r="L14" s="5">
        <v>6</v>
      </c>
      <c r="M14" s="3" t="s">
        <v>242</v>
      </c>
      <c r="N14" s="5"/>
    </row>
    <row r="15" spans="1:15" ht="60" x14ac:dyDescent="0.2">
      <c r="A15" s="3" t="s">
        <v>241</v>
      </c>
      <c r="B15" s="5">
        <v>15</v>
      </c>
      <c r="C15" s="3" t="s">
        <v>194</v>
      </c>
      <c r="D15" s="3">
        <v>1</v>
      </c>
      <c r="E15" s="5" t="s">
        <v>212</v>
      </c>
      <c r="F15" s="19">
        <v>369</v>
      </c>
      <c r="G15" s="3" t="s">
        <v>213</v>
      </c>
      <c r="H15" s="3">
        <v>4</v>
      </c>
      <c r="I15" s="8" t="s">
        <v>198</v>
      </c>
      <c r="J15" s="4" t="s">
        <v>196</v>
      </c>
      <c r="K15" s="5" t="s">
        <v>195</v>
      </c>
      <c r="L15" s="5">
        <v>19</v>
      </c>
      <c r="M15" s="3" t="s">
        <v>558</v>
      </c>
      <c r="N15" s="5"/>
    </row>
    <row r="16" spans="1:15" ht="60" x14ac:dyDescent="0.2">
      <c r="A16" s="3" t="s">
        <v>241</v>
      </c>
      <c r="B16" s="5">
        <v>15</v>
      </c>
      <c r="C16" s="3" t="s">
        <v>194</v>
      </c>
      <c r="D16" s="3">
        <v>1</v>
      </c>
      <c r="E16" s="5" t="s">
        <v>212</v>
      </c>
      <c r="F16" s="19">
        <v>369</v>
      </c>
      <c r="G16" s="3" t="s">
        <v>213</v>
      </c>
      <c r="H16" s="3">
        <v>5</v>
      </c>
      <c r="I16" s="8" t="s">
        <v>199</v>
      </c>
      <c r="J16" s="4" t="s">
        <v>197</v>
      </c>
      <c r="K16" s="5" t="s">
        <v>195</v>
      </c>
      <c r="L16" s="5">
        <v>43</v>
      </c>
      <c r="M16" s="3" t="s">
        <v>578</v>
      </c>
      <c r="N16" s="5"/>
    </row>
    <row r="17" spans="1:14" ht="36" x14ac:dyDescent="0.2">
      <c r="A17" s="3" t="s">
        <v>241</v>
      </c>
      <c r="B17" s="5">
        <v>15</v>
      </c>
      <c r="C17" s="3" t="s">
        <v>194</v>
      </c>
      <c r="D17" s="3">
        <v>1</v>
      </c>
      <c r="E17" s="5" t="s">
        <v>212</v>
      </c>
      <c r="F17" s="19">
        <v>468</v>
      </c>
      <c r="G17" s="8" t="s">
        <v>213</v>
      </c>
      <c r="H17" s="8">
        <v>1</v>
      </c>
      <c r="I17" s="8" t="s">
        <v>304</v>
      </c>
      <c r="J17" s="4" t="s">
        <v>302</v>
      </c>
      <c r="K17" s="5" t="s">
        <v>303</v>
      </c>
      <c r="L17" s="5">
        <v>20</v>
      </c>
      <c r="N17" s="5"/>
    </row>
    <row r="18" spans="1:14" ht="36" x14ac:dyDescent="0.2">
      <c r="A18" s="3" t="s">
        <v>241</v>
      </c>
      <c r="B18" s="5">
        <v>15</v>
      </c>
      <c r="C18" s="3" t="s">
        <v>194</v>
      </c>
      <c r="D18" s="3">
        <v>1</v>
      </c>
      <c r="E18" s="3" t="s">
        <v>212</v>
      </c>
      <c r="F18" s="20">
        <v>374</v>
      </c>
      <c r="G18" s="3" t="s">
        <v>213</v>
      </c>
      <c r="H18" s="8">
        <v>1</v>
      </c>
      <c r="I18" s="3" t="s">
        <v>218</v>
      </c>
      <c r="J18" s="9" t="s">
        <v>214</v>
      </c>
      <c r="K18" s="8" t="s">
        <v>215</v>
      </c>
      <c r="L18" s="5">
        <v>8</v>
      </c>
      <c r="M18" s="3" t="s">
        <v>559</v>
      </c>
      <c r="N18" s="8" t="s">
        <v>7</v>
      </c>
    </row>
    <row r="19" spans="1:14" ht="36" x14ac:dyDescent="0.2">
      <c r="A19" s="3" t="s">
        <v>241</v>
      </c>
      <c r="B19" s="5">
        <v>15</v>
      </c>
      <c r="C19" s="3" t="s">
        <v>194</v>
      </c>
      <c r="D19" s="3">
        <v>1</v>
      </c>
      <c r="E19" s="3" t="s">
        <v>212</v>
      </c>
      <c r="F19" s="20">
        <v>374</v>
      </c>
      <c r="G19" s="3" t="s">
        <v>213</v>
      </c>
      <c r="H19" s="8">
        <v>2</v>
      </c>
      <c r="I19" s="3" t="s">
        <v>219</v>
      </c>
      <c r="J19" s="9" t="s">
        <v>216</v>
      </c>
      <c r="K19" s="8" t="s">
        <v>560</v>
      </c>
      <c r="L19" s="5">
        <v>7</v>
      </c>
      <c r="M19" s="3" t="s">
        <v>217</v>
      </c>
      <c r="N19" s="8" t="s">
        <v>7</v>
      </c>
    </row>
    <row r="20" spans="1:14" ht="24" x14ac:dyDescent="0.2">
      <c r="A20" s="3" t="s">
        <v>241</v>
      </c>
      <c r="B20" s="5">
        <v>15</v>
      </c>
      <c r="C20" s="3" t="s">
        <v>194</v>
      </c>
      <c r="D20" s="3">
        <v>1</v>
      </c>
      <c r="E20" s="5" t="s">
        <v>212</v>
      </c>
      <c r="F20" s="19">
        <v>369</v>
      </c>
      <c r="G20" s="3" t="s">
        <v>213</v>
      </c>
      <c r="H20" s="3">
        <v>6</v>
      </c>
      <c r="I20" s="3" t="s">
        <v>659</v>
      </c>
      <c r="J20" s="4" t="s">
        <v>121</v>
      </c>
      <c r="K20" s="5" t="s">
        <v>122</v>
      </c>
      <c r="L20" s="5">
        <v>5</v>
      </c>
      <c r="M20" s="3" t="s">
        <v>184</v>
      </c>
      <c r="N20" s="5"/>
    </row>
    <row r="21" spans="1:14" ht="24" x14ac:dyDescent="0.2">
      <c r="A21" s="3" t="s">
        <v>241</v>
      </c>
      <c r="B21" s="5">
        <v>15</v>
      </c>
      <c r="C21" s="3" t="s">
        <v>194</v>
      </c>
      <c r="D21" s="3">
        <v>1</v>
      </c>
      <c r="E21" s="5" t="s">
        <v>212</v>
      </c>
      <c r="F21" s="19">
        <v>369</v>
      </c>
      <c r="G21" s="3" t="s">
        <v>213</v>
      </c>
      <c r="H21" s="3">
        <v>7</v>
      </c>
      <c r="I21" s="5" t="s">
        <v>11</v>
      </c>
      <c r="J21" s="4" t="s">
        <v>10</v>
      </c>
      <c r="K21" s="5" t="s">
        <v>18</v>
      </c>
      <c r="L21" s="5">
        <v>2</v>
      </c>
      <c r="M21" s="3" t="s">
        <v>156</v>
      </c>
    </row>
    <row r="22" spans="1:14" ht="36" x14ac:dyDescent="0.2">
      <c r="A22" s="3" t="s">
        <v>241</v>
      </c>
      <c r="B22" s="5">
        <v>15</v>
      </c>
      <c r="C22" s="3" t="s">
        <v>194</v>
      </c>
      <c r="D22" s="3">
        <v>1</v>
      </c>
      <c r="E22" s="5" t="s">
        <v>212</v>
      </c>
      <c r="F22" s="19">
        <v>369</v>
      </c>
      <c r="G22" s="3" t="s">
        <v>213</v>
      </c>
      <c r="H22" s="3">
        <v>8</v>
      </c>
      <c r="I22" s="5" t="s">
        <v>290</v>
      </c>
      <c r="J22" s="4" t="s">
        <v>291</v>
      </c>
      <c r="K22" s="5" t="s">
        <v>292</v>
      </c>
      <c r="L22" s="5">
        <v>1</v>
      </c>
    </row>
    <row r="23" spans="1:14" ht="24" x14ac:dyDescent="0.2">
      <c r="A23" s="3" t="s">
        <v>241</v>
      </c>
      <c r="B23" s="5">
        <v>15</v>
      </c>
      <c r="C23" s="3" t="s">
        <v>194</v>
      </c>
      <c r="D23" s="3">
        <v>1</v>
      </c>
      <c r="E23" s="5" t="s">
        <v>212</v>
      </c>
      <c r="F23" s="19">
        <v>370</v>
      </c>
      <c r="G23" s="3" t="s">
        <v>213</v>
      </c>
      <c r="H23" s="3">
        <v>1</v>
      </c>
      <c r="I23" s="3" t="s">
        <v>33</v>
      </c>
      <c r="J23" s="4" t="s">
        <v>34</v>
      </c>
      <c r="K23" s="5" t="s">
        <v>35</v>
      </c>
      <c r="L23" s="5">
        <v>4</v>
      </c>
      <c r="M23" s="3" t="s">
        <v>7</v>
      </c>
      <c r="N23" s="5"/>
    </row>
    <row r="24" spans="1:14" ht="24" x14ac:dyDescent="0.2">
      <c r="A24" s="3" t="s">
        <v>241</v>
      </c>
      <c r="B24" s="5">
        <v>15</v>
      </c>
      <c r="C24" s="3" t="s">
        <v>194</v>
      </c>
      <c r="D24" s="3">
        <v>1</v>
      </c>
      <c r="E24" s="5" t="s">
        <v>212</v>
      </c>
      <c r="F24" s="19">
        <v>370</v>
      </c>
      <c r="G24" s="3" t="s">
        <v>213</v>
      </c>
      <c r="H24" s="5">
        <v>2</v>
      </c>
      <c r="I24" s="3" t="s">
        <v>243</v>
      </c>
      <c r="J24" s="4" t="s">
        <v>38</v>
      </c>
      <c r="K24" s="5" t="s">
        <v>39</v>
      </c>
      <c r="L24" s="5">
        <v>1</v>
      </c>
      <c r="N24" s="5"/>
    </row>
    <row r="25" spans="1:14" ht="24" x14ac:dyDescent="0.2">
      <c r="A25" s="3" t="s">
        <v>241</v>
      </c>
      <c r="B25" s="5">
        <v>15</v>
      </c>
      <c r="C25" s="3" t="s">
        <v>194</v>
      </c>
      <c r="D25" s="3">
        <v>1</v>
      </c>
      <c r="E25" s="5" t="s">
        <v>212</v>
      </c>
      <c r="F25" s="19">
        <v>370</v>
      </c>
      <c r="G25" s="3" t="s">
        <v>213</v>
      </c>
      <c r="H25" s="5">
        <v>3</v>
      </c>
      <c r="I25" s="3" t="s">
        <v>185</v>
      </c>
      <c r="J25" s="4"/>
      <c r="K25" s="5" t="s">
        <v>157</v>
      </c>
      <c r="L25" s="5">
        <v>67</v>
      </c>
      <c r="M25" s="5"/>
      <c r="N25" s="5"/>
    </row>
    <row r="26" spans="1:14" ht="24" x14ac:dyDescent="0.2">
      <c r="A26" s="3" t="s">
        <v>241</v>
      </c>
      <c r="B26" s="5">
        <v>15</v>
      </c>
      <c r="C26" s="3" t="s">
        <v>194</v>
      </c>
      <c r="D26" s="3">
        <v>1</v>
      </c>
      <c r="E26" s="5" t="s">
        <v>212</v>
      </c>
      <c r="F26" s="19">
        <v>370</v>
      </c>
      <c r="G26" s="3" t="s">
        <v>213</v>
      </c>
      <c r="H26" s="3">
        <v>4</v>
      </c>
      <c r="I26" s="3" t="s">
        <v>64</v>
      </c>
      <c r="J26" s="4"/>
      <c r="K26" s="5" t="s">
        <v>12</v>
      </c>
      <c r="L26" s="5">
        <v>10</v>
      </c>
    </row>
    <row r="27" spans="1:14" ht="24" x14ac:dyDescent="0.2">
      <c r="A27" s="3" t="s">
        <v>241</v>
      </c>
      <c r="B27" s="5">
        <v>15</v>
      </c>
      <c r="C27" s="3" t="s">
        <v>194</v>
      </c>
      <c r="D27" s="3">
        <v>1</v>
      </c>
      <c r="E27" s="5" t="s">
        <v>212</v>
      </c>
      <c r="F27" s="19">
        <v>370</v>
      </c>
      <c r="G27" s="3" t="s">
        <v>213</v>
      </c>
      <c r="H27" s="5">
        <v>5</v>
      </c>
      <c r="I27" s="10" t="s">
        <v>639</v>
      </c>
      <c r="J27" s="4" t="s">
        <v>95</v>
      </c>
      <c r="K27" s="5" t="s">
        <v>19</v>
      </c>
      <c r="L27" s="5">
        <v>9</v>
      </c>
      <c r="M27" s="3" t="s">
        <v>505</v>
      </c>
    </row>
    <row r="28" spans="1:14" ht="24" x14ac:dyDescent="0.2">
      <c r="A28" s="3" t="s">
        <v>241</v>
      </c>
      <c r="B28" s="5">
        <v>15</v>
      </c>
      <c r="C28" s="3" t="s">
        <v>194</v>
      </c>
      <c r="D28" s="3">
        <v>1</v>
      </c>
      <c r="E28" s="5" t="s">
        <v>212</v>
      </c>
      <c r="F28" s="19">
        <v>370</v>
      </c>
      <c r="G28" s="3" t="s">
        <v>213</v>
      </c>
      <c r="H28" s="5">
        <v>6</v>
      </c>
      <c r="I28" s="5" t="s">
        <v>73</v>
      </c>
      <c r="J28" s="4" t="s">
        <v>74</v>
      </c>
      <c r="K28" s="5" t="s">
        <v>75</v>
      </c>
      <c r="L28" s="5">
        <v>2</v>
      </c>
    </row>
    <row r="29" spans="1:14" ht="48" x14ac:dyDescent="0.2">
      <c r="A29" s="3" t="s">
        <v>241</v>
      </c>
      <c r="B29" s="5">
        <v>15</v>
      </c>
      <c r="C29" s="3" t="s">
        <v>194</v>
      </c>
      <c r="D29" s="3">
        <v>1</v>
      </c>
      <c r="E29" s="5" t="s">
        <v>212</v>
      </c>
      <c r="F29" s="19">
        <v>370</v>
      </c>
      <c r="G29" s="3" t="s">
        <v>213</v>
      </c>
      <c r="H29" s="5">
        <v>7</v>
      </c>
      <c r="I29" s="3" t="s">
        <v>561</v>
      </c>
      <c r="J29" s="4"/>
      <c r="K29" s="5" t="s">
        <v>12</v>
      </c>
      <c r="L29" s="5">
        <v>1</v>
      </c>
      <c r="M29" s="5" t="s">
        <v>15</v>
      </c>
      <c r="N29" s="5"/>
    </row>
    <row r="30" spans="1:14" ht="24" x14ac:dyDescent="0.2">
      <c r="A30" s="3" t="s">
        <v>241</v>
      </c>
      <c r="B30" s="5">
        <v>15</v>
      </c>
      <c r="C30" s="3" t="s">
        <v>194</v>
      </c>
      <c r="D30" s="3">
        <v>1</v>
      </c>
      <c r="E30" s="5" t="s">
        <v>212</v>
      </c>
      <c r="F30" s="19">
        <v>370</v>
      </c>
      <c r="G30" s="3" t="s">
        <v>213</v>
      </c>
      <c r="H30" s="5">
        <v>8</v>
      </c>
      <c r="I30" s="6" t="s">
        <v>579</v>
      </c>
      <c r="J30" s="4" t="s">
        <v>54</v>
      </c>
      <c r="K30" s="5" t="s">
        <v>112</v>
      </c>
      <c r="L30" s="5">
        <v>1</v>
      </c>
      <c r="M30" s="5"/>
      <c r="N30" s="5"/>
    </row>
    <row r="31" spans="1:14" ht="24" x14ac:dyDescent="0.2">
      <c r="A31" s="3" t="s">
        <v>241</v>
      </c>
      <c r="B31" s="5">
        <v>15</v>
      </c>
      <c r="C31" s="3" t="s">
        <v>194</v>
      </c>
      <c r="D31" s="3">
        <v>1</v>
      </c>
      <c r="E31" s="5" t="s">
        <v>212</v>
      </c>
      <c r="F31" s="19">
        <v>370</v>
      </c>
      <c r="G31" s="3" t="s">
        <v>213</v>
      </c>
      <c r="H31" s="5">
        <v>9</v>
      </c>
      <c r="I31" s="3" t="s">
        <v>89</v>
      </c>
      <c r="J31" s="4" t="s">
        <v>90</v>
      </c>
      <c r="K31" s="5" t="s">
        <v>91</v>
      </c>
      <c r="L31" s="5"/>
      <c r="M31" s="5"/>
      <c r="N31" s="5"/>
    </row>
    <row r="32" spans="1:14" ht="24" x14ac:dyDescent="0.2">
      <c r="A32" s="3" t="s">
        <v>241</v>
      </c>
      <c r="B32" s="5">
        <v>15</v>
      </c>
      <c r="C32" s="3" t="s">
        <v>194</v>
      </c>
      <c r="D32" s="3">
        <v>1</v>
      </c>
      <c r="E32" s="5" t="s">
        <v>212</v>
      </c>
      <c r="F32" s="19">
        <v>370</v>
      </c>
      <c r="G32" s="3" t="s">
        <v>213</v>
      </c>
      <c r="H32" s="5">
        <v>10</v>
      </c>
      <c r="I32" s="10" t="s">
        <v>580</v>
      </c>
      <c r="J32" s="4" t="s">
        <v>93</v>
      </c>
      <c r="K32" s="5" t="s">
        <v>94</v>
      </c>
      <c r="L32" s="5">
        <v>21</v>
      </c>
      <c r="M32" s="3" t="s">
        <v>206</v>
      </c>
    </row>
    <row r="33" spans="1:14" ht="48" x14ac:dyDescent="0.2">
      <c r="A33" s="3" t="s">
        <v>241</v>
      </c>
      <c r="B33" s="5">
        <v>15</v>
      </c>
      <c r="C33" s="3" t="s">
        <v>194</v>
      </c>
      <c r="D33" s="3">
        <v>1</v>
      </c>
      <c r="E33" s="5" t="s">
        <v>212</v>
      </c>
      <c r="F33" s="19">
        <v>370</v>
      </c>
      <c r="G33" s="3" t="s">
        <v>213</v>
      </c>
      <c r="H33" s="5">
        <v>11</v>
      </c>
      <c r="I33" s="3" t="s">
        <v>16</v>
      </c>
      <c r="J33" s="4" t="s">
        <v>101</v>
      </c>
      <c r="K33" s="5" t="s">
        <v>102</v>
      </c>
      <c r="L33" s="5">
        <v>8</v>
      </c>
      <c r="M33" s="3" t="s">
        <v>7</v>
      </c>
      <c r="N33" s="5"/>
    </row>
    <row r="34" spans="1:14" ht="24" x14ac:dyDescent="0.2">
      <c r="A34" s="3" t="s">
        <v>241</v>
      </c>
      <c r="B34" s="5">
        <v>15</v>
      </c>
      <c r="C34" s="3" t="s">
        <v>194</v>
      </c>
      <c r="D34" s="3">
        <v>1</v>
      </c>
      <c r="E34" s="5" t="s">
        <v>212</v>
      </c>
      <c r="F34" s="19">
        <v>370</v>
      </c>
      <c r="G34" s="3" t="s">
        <v>213</v>
      </c>
      <c r="H34" s="3">
        <v>12</v>
      </c>
      <c r="I34" s="6" t="s">
        <v>581</v>
      </c>
      <c r="J34" s="4" t="s">
        <v>13</v>
      </c>
      <c r="K34" s="5" t="s">
        <v>14</v>
      </c>
      <c r="L34" s="5">
        <v>1</v>
      </c>
      <c r="M34" s="5"/>
    </row>
    <row r="35" spans="1:14" x14ac:dyDescent="0.2">
      <c r="A35" s="3" t="s">
        <v>241</v>
      </c>
      <c r="B35" s="5">
        <v>15</v>
      </c>
      <c r="C35" s="3" t="s">
        <v>660</v>
      </c>
      <c r="D35" s="3">
        <v>2</v>
      </c>
      <c r="E35" s="5" t="s">
        <v>212</v>
      </c>
      <c r="F35" s="19">
        <v>621</v>
      </c>
      <c r="G35" s="8" t="s">
        <v>213</v>
      </c>
      <c r="H35" s="8">
        <v>13</v>
      </c>
      <c r="I35" s="3" t="s">
        <v>582</v>
      </c>
      <c r="J35" s="3">
        <v>1995</v>
      </c>
      <c r="K35" s="5" t="s">
        <v>100</v>
      </c>
      <c r="L35" s="5">
        <v>1</v>
      </c>
      <c r="M35" s="3" t="s">
        <v>513</v>
      </c>
    </row>
    <row r="36" spans="1:14" ht="36" x14ac:dyDescent="0.2">
      <c r="A36" s="3" t="s">
        <v>241</v>
      </c>
      <c r="B36" s="5">
        <v>15</v>
      </c>
      <c r="C36" s="3" t="s">
        <v>660</v>
      </c>
      <c r="D36" s="3">
        <v>2</v>
      </c>
      <c r="E36" s="5" t="s">
        <v>212</v>
      </c>
      <c r="F36" s="19">
        <v>664</v>
      </c>
      <c r="G36" s="8" t="s">
        <v>213</v>
      </c>
      <c r="H36" s="8">
        <v>1</v>
      </c>
      <c r="I36" s="3" t="s">
        <v>535</v>
      </c>
      <c r="J36" s="3" t="s">
        <v>536</v>
      </c>
      <c r="K36" s="5" t="s">
        <v>537</v>
      </c>
      <c r="L36" s="5">
        <v>1</v>
      </c>
      <c r="M36" s="3" t="s">
        <v>538</v>
      </c>
      <c r="N36" s="3" t="s">
        <v>193</v>
      </c>
    </row>
    <row r="37" spans="1:14" ht="48" x14ac:dyDescent="0.2">
      <c r="A37" s="3" t="s">
        <v>241</v>
      </c>
      <c r="B37" s="5">
        <v>15</v>
      </c>
      <c r="C37" s="3" t="s">
        <v>660</v>
      </c>
      <c r="D37" s="3">
        <v>2</v>
      </c>
      <c r="E37" s="5" t="s">
        <v>212</v>
      </c>
      <c r="F37" s="19">
        <v>370</v>
      </c>
      <c r="G37" s="3" t="s">
        <v>213</v>
      </c>
      <c r="H37" s="3">
        <v>13</v>
      </c>
      <c r="I37" s="3" t="s">
        <v>640</v>
      </c>
      <c r="J37" s="4" t="s">
        <v>146</v>
      </c>
      <c r="K37" s="5" t="s">
        <v>147</v>
      </c>
      <c r="L37" s="5">
        <v>3</v>
      </c>
    </row>
    <row r="38" spans="1:14" x14ac:dyDescent="0.2">
      <c r="A38" s="3" t="s">
        <v>241</v>
      </c>
      <c r="B38" s="5">
        <v>15</v>
      </c>
      <c r="C38" s="3" t="s">
        <v>660</v>
      </c>
      <c r="D38" s="3">
        <v>2</v>
      </c>
      <c r="E38" s="5" t="s">
        <v>212</v>
      </c>
      <c r="F38" s="19">
        <v>370</v>
      </c>
      <c r="G38" s="3" t="s">
        <v>213</v>
      </c>
      <c r="H38" s="3">
        <v>14</v>
      </c>
      <c r="I38" s="3" t="s">
        <v>186</v>
      </c>
      <c r="J38" s="4" t="s">
        <v>159</v>
      </c>
      <c r="K38" s="5" t="s">
        <v>160</v>
      </c>
      <c r="L38" s="5">
        <v>1</v>
      </c>
      <c r="N38" s="3" t="s">
        <v>37</v>
      </c>
    </row>
    <row r="39" spans="1:14" x14ac:dyDescent="0.2">
      <c r="A39" s="3" t="s">
        <v>241</v>
      </c>
      <c r="B39" s="5">
        <v>15</v>
      </c>
      <c r="C39" s="3" t="s">
        <v>660</v>
      </c>
      <c r="D39" s="3">
        <v>2</v>
      </c>
      <c r="E39" s="5" t="s">
        <v>212</v>
      </c>
      <c r="F39" s="19">
        <v>370</v>
      </c>
      <c r="G39" s="3" t="s">
        <v>213</v>
      </c>
      <c r="H39" s="3">
        <v>15</v>
      </c>
      <c r="I39" s="3" t="s">
        <v>96</v>
      </c>
      <c r="J39" s="4">
        <v>1992</v>
      </c>
      <c r="K39" s="5" t="s">
        <v>55</v>
      </c>
      <c r="L39" s="5">
        <v>1</v>
      </c>
    </row>
    <row r="40" spans="1:14" ht="24" x14ac:dyDescent="0.2">
      <c r="A40" s="3" t="s">
        <v>241</v>
      </c>
      <c r="B40" s="5">
        <v>15</v>
      </c>
      <c r="C40" s="3" t="s">
        <v>660</v>
      </c>
      <c r="D40" s="3">
        <v>2</v>
      </c>
      <c r="E40" s="5" t="s">
        <v>212</v>
      </c>
      <c r="F40" s="19">
        <v>370</v>
      </c>
      <c r="G40" s="3" t="s">
        <v>213</v>
      </c>
      <c r="H40" s="3">
        <v>16</v>
      </c>
      <c r="I40" s="3" t="s">
        <v>208</v>
      </c>
      <c r="J40" s="4" t="s">
        <v>209</v>
      </c>
      <c r="K40" s="5" t="s">
        <v>210</v>
      </c>
      <c r="L40" s="5">
        <v>1</v>
      </c>
      <c r="M40" s="3" t="s">
        <v>211</v>
      </c>
    </row>
    <row r="41" spans="1:14" ht="24" x14ac:dyDescent="0.2">
      <c r="A41" s="3" t="s">
        <v>241</v>
      </c>
      <c r="B41" s="5">
        <v>15</v>
      </c>
      <c r="C41" s="3" t="s">
        <v>660</v>
      </c>
      <c r="D41" s="3">
        <v>2</v>
      </c>
      <c r="E41" s="5" t="s">
        <v>212</v>
      </c>
      <c r="F41" s="19">
        <v>370</v>
      </c>
      <c r="G41" s="3" t="s">
        <v>213</v>
      </c>
      <c r="H41" s="3">
        <v>17</v>
      </c>
      <c r="I41" s="3" t="s">
        <v>81</v>
      </c>
      <c r="J41" s="4" t="s">
        <v>83</v>
      </c>
      <c r="K41" s="5" t="s">
        <v>84</v>
      </c>
      <c r="L41" s="5">
        <v>2</v>
      </c>
      <c r="M41" s="3" t="s">
        <v>82</v>
      </c>
      <c r="N41" s="3" t="s">
        <v>193</v>
      </c>
    </row>
    <row r="42" spans="1:14" ht="24" x14ac:dyDescent="0.2">
      <c r="A42" s="3" t="s">
        <v>241</v>
      </c>
      <c r="B42" s="5">
        <v>15</v>
      </c>
      <c r="C42" s="3" t="s">
        <v>660</v>
      </c>
      <c r="D42" s="3">
        <v>2</v>
      </c>
      <c r="E42" s="5" t="s">
        <v>212</v>
      </c>
      <c r="F42" s="19">
        <v>664</v>
      </c>
      <c r="G42" s="3" t="s">
        <v>213</v>
      </c>
      <c r="H42" s="8">
        <v>2</v>
      </c>
      <c r="I42" s="3" t="s">
        <v>397</v>
      </c>
      <c r="J42" s="4" t="s">
        <v>398</v>
      </c>
      <c r="K42" s="5" t="s">
        <v>399</v>
      </c>
      <c r="L42" s="5">
        <v>10</v>
      </c>
      <c r="M42" s="3" t="s">
        <v>539</v>
      </c>
    </row>
    <row r="43" spans="1:14" ht="72" x14ac:dyDescent="0.2">
      <c r="A43" s="3" t="s">
        <v>241</v>
      </c>
      <c r="B43" s="5">
        <v>15</v>
      </c>
      <c r="C43" s="3" t="s">
        <v>660</v>
      </c>
      <c r="D43" s="3">
        <v>2</v>
      </c>
      <c r="E43" s="5" t="s">
        <v>507</v>
      </c>
      <c r="F43" s="19">
        <v>620</v>
      </c>
      <c r="G43" s="8" t="s">
        <v>508</v>
      </c>
      <c r="H43" s="8"/>
      <c r="I43" s="3" t="s">
        <v>506</v>
      </c>
      <c r="J43" s="4"/>
      <c r="K43" s="5"/>
      <c r="L43" s="5">
        <v>30</v>
      </c>
      <c r="M43" s="3" t="s">
        <v>509</v>
      </c>
    </row>
    <row r="44" spans="1:14" ht="48" x14ac:dyDescent="0.2">
      <c r="A44" s="3" t="s">
        <v>241</v>
      </c>
      <c r="B44" s="5">
        <v>15</v>
      </c>
      <c r="C44" s="3" t="s">
        <v>660</v>
      </c>
      <c r="D44" s="3">
        <v>2</v>
      </c>
      <c r="E44" s="5" t="s">
        <v>507</v>
      </c>
      <c r="F44" s="19">
        <v>620</v>
      </c>
      <c r="G44" s="8" t="s">
        <v>508</v>
      </c>
      <c r="H44" s="8"/>
      <c r="I44" s="3" t="s">
        <v>512</v>
      </c>
      <c r="J44" s="4"/>
      <c r="K44" s="5"/>
      <c r="L44" s="5">
        <v>16</v>
      </c>
      <c r="M44" s="3" t="s">
        <v>514</v>
      </c>
    </row>
    <row r="45" spans="1:14" ht="24" x14ac:dyDescent="0.2">
      <c r="A45" s="3" t="s">
        <v>241</v>
      </c>
      <c r="B45" s="5">
        <v>15</v>
      </c>
      <c r="C45" s="3" t="s">
        <v>660</v>
      </c>
      <c r="D45" s="3">
        <v>2</v>
      </c>
      <c r="E45" s="5" t="s">
        <v>507</v>
      </c>
      <c r="F45" s="19">
        <v>620</v>
      </c>
      <c r="G45" s="8" t="s">
        <v>508</v>
      </c>
      <c r="H45" s="8"/>
      <c r="I45" s="3" t="s">
        <v>510</v>
      </c>
      <c r="J45" s="4"/>
      <c r="K45" s="5"/>
      <c r="L45" s="5">
        <v>5</v>
      </c>
      <c r="M45" s="3" t="s">
        <v>511</v>
      </c>
    </row>
    <row r="46" spans="1:14" ht="24" x14ac:dyDescent="0.2">
      <c r="A46" s="3" t="s">
        <v>241</v>
      </c>
      <c r="B46" s="5">
        <v>15</v>
      </c>
      <c r="C46" s="3" t="s">
        <v>660</v>
      </c>
      <c r="D46" s="3">
        <v>2</v>
      </c>
      <c r="E46" s="5" t="s">
        <v>212</v>
      </c>
      <c r="F46" s="19">
        <v>370</v>
      </c>
      <c r="G46" s="3" t="s">
        <v>213</v>
      </c>
      <c r="H46" s="3">
        <v>18</v>
      </c>
      <c r="I46" s="8" t="s">
        <v>67</v>
      </c>
      <c r="J46" s="4" t="s">
        <v>52</v>
      </c>
      <c r="K46" s="5" t="s">
        <v>53</v>
      </c>
      <c r="L46" s="5">
        <v>3</v>
      </c>
      <c r="M46" s="3" t="s">
        <v>51</v>
      </c>
    </row>
    <row r="47" spans="1:14" ht="24" x14ac:dyDescent="0.2">
      <c r="A47" s="3" t="s">
        <v>241</v>
      </c>
      <c r="B47" s="5">
        <v>15</v>
      </c>
      <c r="C47" s="3" t="s">
        <v>660</v>
      </c>
      <c r="D47" s="3">
        <v>2</v>
      </c>
      <c r="E47" s="5" t="s">
        <v>212</v>
      </c>
      <c r="F47" s="19">
        <v>370</v>
      </c>
      <c r="G47" s="3" t="s">
        <v>213</v>
      </c>
      <c r="H47" s="3">
        <v>19</v>
      </c>
      <c r="I47" s="8" t="s">
        <v>116</v>
      </c>
      <c r="J47" s="4" t="s">
        <v>115</v>
      </c>
      <c r="K47" s="5" t="s">
        <v>114</v>
      </c>
      <c r="L47" s="5">
        <v>1</v>
      </c>
    </row>
    <row r="48" spans="1:14" ht="60" x14ac:dyDescent="0.2">
      <c r="A48" s="3" t="s">
        <v>241</v>
      </c>
      <c r="B48" s="5">
        <v>15</v>
      </c>
      <c r="C48" s="3" t="s">
        <v>660</v>
      </c>
      <c r="D48" s="3">
        <v>2</v>
      </c>
      <c r="E48" s="5" t="s">
        <v>212</v>
      </c>
      <c r="F48" s="19">
        <v>370</v>
      </c>
      <c r="G48" s="3" t="s">
        <v>213</v>
      </c>
      <c r="H48" s="3">
        <v>20</v>
      </c>
      <c r="I48" s="8" t="s">
        <v>583</v>
      </c>
      <c r="J48" s="4" t="s">
        <v>124</v>
      </c>
      <c r="K48" s="5" t="s">
        <v>123</v>
      </c>
      <c r="L48" s="5">
        <v>17</v>
      </c>
    </row>
    <row r="49" spans="1:13" ht="24" x14ac:dyDescent="0.2">
      <c r="A49" s="3" t="s">
        <v>241</v>
      </c>
      <c r="B49" s="5">
        <v>15</v>
      </c>
      <c r="C49" s="3" t="s">
        <v>660</v>
      </c>
      <c r="D49" s="3">
        <v>2</v>
      </c>
      <c r="E49" s="5" t="s">
        <v>212</v>
      </c>
      <c r="F49" s="19">
        <v>664</v>
      </c>
      <c r="G49" s="3" t="s">
        <v>213</v>
      </c>
      <c r="H49" s="3">
        <v>8</v>
      </c>
      <c r="I49" s="8" t="s">
        <v>549</v>
      </c>
      <c r="J49" s="4" t="s">
        <v>547</v>
      </c>
      <c r="K49" s="5" t="s">
        <v>548</v>
      </c>
      <c r="L49" s="5">
        <v>14</v>
      </c>
      <c r="M49" s="3" t="s">
        <v>550</v>
      </c>
    </row>
    <row r="50" spans="1:13" ht="24" x14ac:dyDescent="0.2">
      <c r="A50" s="3" t="s">
        <v>241</v>
      </c>
      <c r="B50" s="5">
        <v>15</v>
      </c>
      <c r="C50" s="3" t="s">
        <v>660</v>
      </c>
      <c r="D50" s="3">
        <v>2</v>
      </c>
      <c r="E50" s="5" t="s">
        <v>212</v>
      </c>
      <c r="F50" s="19">
        <v>371</v>
      </c>
      <c r="G50" s="3" t="s">
        <v>213</v>
      </c>
      <c r="H50" s="3">
        <v>1</v>
      </c>
      <c r="I50" s="8" t="s">
        <v>169</v>
      </c>
      <c r="J50" s="4" t="s">
        <v>170</v>
      </c>
      <c r="K50" s="5" t="s">
        <v>171</v>
      </c>
      <c r="L50" s="5">
        <v>1</v>
      </c>
      <c r="M50" s="3" t="s">
        <v>172</v>
      </c>
    </row>
    <row r="51" spans="1:13" ht="48" x14ac:dyDescent="0.2">
      <c r="A51" s="3" t="s">
        <v>241</v>
      </c>
      <c r="B51" s="5">
        <v>15</v>
      </c>
      <c r="C51" s="3" t="s">
        <v>660</v>
      </c>
      <c r="D51" s="3">
        <v>2</v>
      </c>
      <c r="E51" s="5" t="s">
        <v>212</v>
      </c>
      <c r="F51" s="19">
        <v>468</v>
      </c>
      <c r="G51" s="8" t="s">
        <v>213</v>
      </c>
      <c r="H51" s="8">
        <v>2</v>
      </c>
      <c r="I51" s="8" t="s">
        <v>584</v>
      </c>
      <c r="J51" s="4" t="s">
        <v>56</v>
      </c>
      <c r="K51" s="5" t="s">
        <v>57</v>
      </c>
      <c r="L51" s="5">
        <v>1</v>
      </c>
      <c r="M51" s="3" t="s">
        <v>305</v>
      </c>
    </row>
    <row r="52" spans="1:13" ht="36" x14ac:dyDescent="0.2">
      <c r="A52" s="3" t="s">
        <v>241</v>
      </c>
      <c r="B52" s="5">
        <v>15</v>
      </c>
      <c r="C52" s="3" t="s">
        <v>660</v>
      </c>
      <c r="D52" s="3">
        <v>2</v>
      </c>
      <c r="E52" s="5" t="s">
        <v>212</v>
      </c>
      <c r="F52" s="19">
        <v>664</v>
      </c>
      <c r="G52" s="8" t="s">
        <v>213</v>
      </c>
      <c r="H52" s="8">
        <v>3</v>
      </c>
      <c r="I52" s="8" t="s">
        <v>585</v>
      </c>
      <c r="J52" s="4" t="s">
        <v>13</v>
      </c>
      <c r="K52" s="5" t="s">
        <v>14</v>
      </c>
      <c r="L52" s="5">
        <v>2</v>
      </c>
      <c r="M52" s="3" t="s">
        <v>394</v>
      </c>
    </row>
    <row r="53" spans="1:13" x14ac:dyDescent="0.2">
      <c r="A53" s="3" t="s">
        <v>241</v>
      </c>
      <c r="B53" s="5">
        <v>15</v>
      </c>
      <c r="C53" s="3" t="s">
        <v>660</v>
      </c>
      <c r="D53" s="3">
        <v>2</v>
      </c>
      <c r="E53" s="5" t="s">
        <v>212</v>
      </c>
      <c r="F53" s="19">
        <v>468</v>
      </c>
      <c r="G53" s="8" t="s">
        <v>213</v>
      </c>
      <c r="H53" s="8">
        <v>2</v>
      </c>
      <c r="I53" s="8" t="s">
        <v>586</v>
      </c>
      <c r="J53" s="4" t="s">
        <v>339</v>
      </c>
      <c r="K53" s="5" t="s">
        <v>340</v>
      </c>
      <c r="L53" s="5">
        <v>2</v>
      </c>
      <c r="M53" s="3" t="s">
        <v>305</v>
      </c>
    </row>
    <row r="54" spans="1:13" ht="48" x14ac:dyDescent="0.2">
      <c r="A54" s="3" t="s">
        <v>241</v>
      </c>
      <c r="B54" s="5">
        <v>15</v>
      </c>
      <c r="C54" s="3" t="s">
        <v>660</v>
      </c>
      <c r="D54" s="3">
        <v>2</v>
      </c>
      <c r="E54" s="5" t="s">
        <v>212</v>
      </c>
      <c r="F54" s="19">
        <v>371</v>
      </c>
      <c r="G54" s="3" t="s">
        <v>213</v>
      </c>
      <c r="H54" s="3">
        <v>2</v>
      </c>
      <c r="I54" s="8" t="s">
        <v>4</v>
      </c>
      <c r="J54" s="4" t="s">
        <v>1</v>
      </c>
      <c r="K54" s="5" t="s">
        <v>0</v>
      </c>
      <c r="L54" s="5">
        <v>28</v>
      </c>
      <c r="M54" s="3" t="s">
        <v>587</v>
      </c>
    </row>
    <row r="55" spans="1:13" ht="48" x14ac:dyDescent="0.2">
      <c r="A55" s="3" t="s">
        <v>241</v>
      </c>
      <c r="B55" s="5">
        <v>15</v>
      </c>
      <c r="C55" s="3" t="s">
        <v>660</v>
      </c>
      <c r="D55" s="3">
        <v>2</v>
      </c>
      <c r="E55" s="5" t="s">
        <v>212</v>
      </c>
      <c r="F55" s="19">
        <v>371</v>
      </c>
      <c r="G55" s="3" t="s">
        <v>213</v>
      </c>
      <c r="H55" s="3">
        <v>3</v>
      </c>
      <c r="I55" s="8" t="s">
        <v>192</v>
      </c>
      <c r="J55" s="4" t="s">
        <v>3</v>
      </c>
      <c r="K55" s="5" t="s">
        <v>2</v>
      </c>
      <c r="L55" s="5">
        <v>10</v>
      </c>
      <c r="M55" s="6" t="s">
        <v>588</v>
      </c>
    </row>
    <row r="56" spans="1:13" ht="24" x14ac:dyDescent="0.2">
      <c r="A56" s="3" t="s">
        <v>241</v>
      </c>
      <c r="B56" s="5">
        <v>15</v>
      </c>
      <c r="C56" s="3" t="s">
        <v>660</v>
      </c>
      <c r="D56" s="3">
        <v>2</v>
      </c>
      <c r="E56" s="5" t="s">
        <v>212</v>
      </c>
      <c r="F56" s="19">
        <v>371</v>
      </c>
      <c r="G56" s="3" t="s">
        <v>213</v>
      </c>
      <c r="H56" s="3">
        <v>4</v>
      </c>
      <c r="I56" s="3" t="s">
        <v>187</v>
      </c>
      <c r="J56" s="3" t="s">
        <v>42</v>
      </c>
      <c r="K56" s="5" t="s">
        <v>43</v>
      </c>
      <c r="L56" s="5">
        <v>4</v>
      </c>
      <c r="M56" s="3" t="s">
        <v>188</v>
      </c>
    </row>
    <row r="57" spans="1:13" ht="24" x14ac:dyDescent="0.2">
      <c r="A57" s="3" t="s">
        <v>241</v>
      </c>
      <c r="B57" s="5">
        <v>15</v>
      </c>
      <c r="C57" s="3" t="s">
        <v>660</v>
      </c>
      <c r="D57" s="3">
        <v>2</v>
      </c>
      <c r="E57" s="5" t="s">
        <v>212</v>
      </c>
      <c r="F57" s="19">
        <v>663</v>
      </c>
      <c r="G57" s="3" t="s">
        <v>213</v>
      </c>
      <c r="H57" s="3">
        <v>3</v>
      </c>
      <c r="I57" s="3" t="s">
        <v>589</v>
      </c>
      <c r="J57" s="4" t="s">
        <v>533</v>
      </c>
      <c r="K57" s="5" t="s">
        <v>534</v>
      </c>
      <c r="L57" s="5">
        <v>1</v>
      </c>
      <c r="M57" s="3" t="s">
        <v>532</v>
      </c>
    </row>
    <row r="58" spans="1:13" ht="24" x14ac:dyDescent="0.2">
      <c r="A58" s="3" t="s">
        <v>241</v>
      </c>
      <c r="B58" s="5">
        <v>15</v>
      </c>
      <c r="C58" s="3" t="s">
        <v>660</v>
      </c>
      <c r="D58" s="3">
        <v>2</v>
      </c>
      <c r="E58" s="5" t="s">
        <v>212</v>
      </c>
      <c r="F58" s="19">
        <v>372</v>
      </c>
      <c r="G58" s="3" t="s">
        <v>213</v>
      </c>
      <c r="H58" s="3">
        <v>23</v>
      </c>
      <c r="I58" s="3" t="s">
        <v>590</v>
      </c>
      <c r="J58" s="3">
        <v>1983</v>
      </c>
      <c r="K58" s="5" t="s">
        <v>250</v>
      </c>
      <c r="L58" s="5">
        <v>1</v>
      </c>
      <c r="M58" s="3" t="s">
        <v>251</v>
      </c>
    </row>
    <row r="59" spans="1:13" ht="48" x14ac:dyDescent="0.2">
      <c r="A59" s="3" t="s">
        <v>241</v>
      </c>
      <c r="B59" s="5">
        <v>15</v>
      </c>
      <c r="C59" s="3" t="s">
        <v>660</v>
      </c>
      <c r="D59" s="3">
        <v>2</v>
      </c>
      <c r="E59" s="5" t="s">
        <v>212</v>
      </c>
      <c r="F59" s="19">
        <v>371</v>
      </c>
      <c r="G59" s="3" t="s">
        <v>213</v>
      </c>
      <c r="H59" s="3">
        <v>5</v>
      </c>
      <c r="I59" s="8" t="s">
        <v>653</v>
      </c>
      <c r="J59" s="4" t="s">
        <v>31</v>
      </c>
      <c r="K59" s="5" t="s">
        <v>32</v>
      </c>
      <c r="L59" s="5">
        <v>2</v>
      </c>
      <c r="M59" s="3" t="s">
        <v>651</v>
      </c>
    </row>
    <row r="60" spans="1:13" ht="24" x14ac:dyDescent="0.2">
      <c r="A60" s="3" t="s">
        <v>241</v>
      </c>
      <c r="B60" s="5">
        <v>15</v>
      </c>
      <c r="C60" s="3" t="s">
        <v>660</v>
      </c>
      <c r="D60" s="3">
        <v>2</v>
      </c>
      <c r="E60" s="5" t="s">
        <v>212</v>
      </c>
      <c r="F60" s="19">
        <v>371</v>
      </c>
      <c r="G60" s="3" t="s">
        <v>213</v>
      </c>
      <c r="H60" s="3">
        <v>6</v>
      </c>
      <c r="I60" s="8" t="s">
        <v>70</v>
      </c>
      <c r="J60" s="4" t="s">
        <v>61</v>
      </c>
      <c r="K60" s="5" t="s">
        <v>62</v>
      </c>
      <c r="L60" s="5">
        <v>2</v>
      </c>
      <c r="M60" s="3" t="s">
        <v>651</v>
      </c>
    </row>
    <row r="61" spans="1:13" ht="24" x14ac:dyDescent="0.2">
      <c r="A61" s="3" t="s">
        <v>241</v>
      </c>
      <c r="B61" s="5">
        <v>15</v>
      </c>
      <c r="C61" s="3" t="s">
        <v>660</v>
      </c>
      <c r="D61" s="3">
        <v>2</v>
      </c>
      <c r="E61" s="5" t="s">
        <v>212</v>
      </c>
      <c r="F61" s="19">
        <v>371</v>
      </c>
      <c r="G61" s="3" t="s">
        <v>213</v>
      </c>
      <c r="H61" s="3">
        <v>7</v>
      </c>
      <c r="I61" s="8" t="s">
        <v>161</v>
      </c>
      <c r="J61" s="4" t="s">
        <v>162</v>
      </c>
      <c r="K61" s="5" t="s">
        <v>163</v>
      </c>
      <c r="L61" s="5">
        <v>1</v>
      </c>
      <c r="M61" s="3" t="s">
        <v>651</v>
      </c>
    </row>
    <row r="62" spans="1:13" ht="24" x14ac:dyDescent="0.2">
      <c r="A62" s="3" t="s">
        <v>241</v>
      </c>
      <c r="B62" s="5">
        <v>15</v>
      </c>
      <c r="C62" s="3" t="s">
        <v>660</v>
      </c>
      <c r="D62" s="3">
        <v>2</v>
      </c>
      <c r="E62" s="5" t="s">
        <v>212</v>
      </c>
      <c r="F62" s="19">
        <v>371</v>
      </c>
      <c r="G62" s="3" t="s">
        <v>213</v>
      </c>
      <c r="H62" s="3">
        <v>8</v>
      </c>
      <c r="I62" s="8" t="s">
        <v>148</v>
      </c>
      <c r="J62" s="4" t="s">
        <v>151</v>
      </c>
      <c r="K62" s="5" t="s">
        <v>150</v>
      </c>
      <c r="L62" s="5">
        <v>1</v>
      </c>
      <c r="M62" s="3" t="s">
        <v>149</v>
      </c>
    </row>
    <row r="63" spans="1:13" x14ac:dyDescent="0.2">
      <c r="A63" s="3" t="s">
        <v>241</v>
      </c>
      <c r="B63" s="5">
        <v>15</v>
      </c>
      <c r="C63" s="3" t="s">
        <v>660</v>
      </c>
      <c r="D63" s="3">
        <v>2</v>
      </c>
      <c r="E63" s="5" t="s">
        <v>212</v>
      </c>
      <c r="F63" s="19">
        <v>371</v>
      </c>
      <c r="G63" s="3" t="s">
        <v>213</v>
      </c>
      <c r="H63" s="3">
        <v>9</v>
      </c>
      <c r="I63" s="8" t="s">
        <v>99</v>
      </c>
      <c r="J63" s="4" t="s">
        <v>56</v>
      </c>
      <c r="K63" s="5" t="s">
        <v>57</v>
      </c>
      <c r="L63" s="5">
        <v>2</v>
      </c>
    </row>
    <row r="64" spans="1:13" ht="24" x14ac:dyDescent="0.2">
      <c r="A64" s="3" t="s">
        <v>241</v>
      </c>
      <c r="B64" s="5">
        <v>15</v>
      </c>
      <c r="C64" s="3" t="s">
        <v>660</v>
      </c>
      <c r="D64" s="3">
        <v>2</v>
      </c>
      <c r="E64" s="5" t="s">
        <v>212</v>
      </c>
      <c r="F64" s="19">
        <v>371</v>
      </c>
      <c r="G64" s="3" t="s">
        <v>213</v>
      </c>
      <c r="H64" s="3">
        <v>10</v>
      </c>
      <c r="I64" s="8" t="s">
        <v>591</v>
      </c>
      <c r="J64" s="4" t="s">
        <v>97</v>
      </c>
      <c r="K64" s="5" t="s">
        <v>98</v>
      </c>
      <c r="L64" s="5">
        <v>1</v>
      </c>
    </row>
    <row r="65" spans="1:13" ht="24" x14ac:dyDescent="0.2">
      <c r="A65" s="3" t="s">
        <v>241</v>
      </c>
      <c r="B65" s="5">
        <v>15</v>
      </c>
      <c r="C65" s="3" t="s">
        <v>660</v>
      </c>
      <c r="D65" s="3">
        <v>2</v>
      </c>
      <c r="E65" s="5" t="s">
        <v>212</v>
      </c>
      <c r="F65" s="19">
        <v>371</v>
      </c>
      <c r="G65" s="3" t="s">
        <v>213</v>
      </c>
      <c r="H65" s="3">
        <v>11</v>
      </c>
      <c r="I65" s="8" t="s">
        <v>592</v>
      </c>
      <c r="J65" s="4" t="s">
        <v>108</v>
      </c>
      <c r="K65" s="5" t="s">
        <v>107</v>
      </c>
      <c r="L65" s="5">
        <v>2</v>
      </c>
      <c r="M65" s="3" t="s">
        <v>109</v>
      </c>
    </row>
    <row r="66" spans="1:13" ht="24" x14ac:dyDescent="0.2">
      <c r="A66" s="3" t="s">
        <v>241</v>
      </c>
      <c r="B66" s="5">
        <v>15</v>
      </c>
      <c r="C66" s="3" t="s">
        <v>660</v>
      </c>
      <c r="D66" s="3">
        <v>2</v>
      </c>
      <c r="E66" s="5" t="s">
        <v>212</v>
      </c>
      <c r="F66" s="19">
        <v>468</v>
      </c>
      <c r="G66" s="3" t="s">
        <v>213</v>
      </c>
      <c r="H66" s="3">
        <v>9</v>
      </c>
      <c r="I66" s="8" t="s">
        <v>325</v>
      </c>
      <c r="J66" s="4" t="s">
        <v>309</v>
      </c>
      <c r="K66" s="5" t="s">
        <v>310</v>
      </c>
      <c r="L66" s="5">
        <v>3</v>
      </c>
      <c r="M66" s="3" t="s">
        <v>311</v>
      </c>
    </row>
    <row r="67" spans="1:13" ht="24" x14ac:dyDescent="0.2">
      <c r="A67" s="3" t="s">
        <v>241</v>
      </c>
      <c r="B67" s="5">
        <v>15</v>
      </c>
      <c r="C67" s="3" t="s">
        <v>660</v>
      </c>
      <c r="D67" s="3">
        <v>2</v>
      </c>
      <c r="E67" s="5" t="s">
        <v>212</v>
      </c>
      <c r="F67" s="19">
        <v>371</v>
      </c>
      <c r="G67" s="3" t="s">
        <v>213</v>
      </c>
      <c r="H67" s="3">
        <v>12</v>
      </c>
      <c r="I67" s="8" t="s">
        <v>65</v>
      </c>
      <c r="J67" s="4" t="s">
        <v>23</v>
      </c>
      <c r="K67" s="5" t="s">
        <v>24</v>
      </c>
      <c r="L67" s="5">
        <v>11</v>
      </c>
      <c r="M67" s="8"/>
    </row>
    <row r="68" spans="1:13" ht="24" x14ac:dyDescent="0.2">
      <c r="A68" s="3" t="s">
        <v>241</v>
      </c>
      <c r="B68" s="5">
        <v>15</v>
      </c>
      <c r="C68" s="3" t="s">
        <v>660</v>
      </c>
      <c r="D68" s="3">
        <v>2</v>
      </c>
      <c r="E68" s="5" t="s">
        <v>212</v>
      </c>
      <c r="F68" s="19">
        <v>371</v>
      </c>
      <c r="G68" s="3" t="s">
        <v>213</v>
      </c>
      <c r="H68" s="3">
        <v>13</v>
      </c>
      <c r="I68" s="8" t="s">
        <v>66</v>
      </c>
      <c r="J68" s="4" t="s">
        <v>20</v>
      </c>
      <c r="K68" s="5" t="s">
        <v>21</v>
      </c>
      <c r="L68" s="5">
        <v>46</v>
      </c>
      <c r="M68" s="3" t="s">
        <v>22</v>
      </c>
    </row>
    <row r="69" spans="1:13" ht="36" x14ac:dyDescent="0.2">
      <c r="A69" s="3" t="s">
        <v>241</v>
      </c>
      <c r="B69" s="5">
        <v>15</v>
      </c>
      <c r="C69" s="3" t="s">
        <v>660</v>
      </c>
      <c r="D69" s="3">
        <v>2</v>
      </c>
      <c r="E69" s="5" t="s">
        <v>212</v>
      </c>
      <c r="F69" s="19">
        <v>371</v>
      </c>
      <c r="G69" s="3" t="s">
        <v>213</v>
      </c>
      <c r="H69" s="3">
        <v>14</v>
      </c>
      <c r="I69" s="8" t="s">
        <v>562</v>
      </c>
      <c r="J69" s="4" t="s">
        <v>48</v>
      </c>
      <c r="K69" s="5" t="s">
        <v>49</v>
      </c>
      <c r="L69" s="5">
        <v>1</v>
      </c>
      <c r="M69" s="3" t="s">
        <v>50</v>
      </c>
    </row>
    <row r="70" spans="1:13" x14ac:dyDescent="0.2">
      <c r="A70" s="3" t="s">
        <v>241</v>
      </c>
      <c r="B70" s="5">
        <v>15</v>
      </c>
      <c r="C70" s="3" t="s">
        <v>660</v>
      </c>
      <c r="D70" s="3">
        <v>2</v>
      </c>
      <c r="E70" s="5" t="s">
        <v>212</v>
      </c>
      <c r="F70" s="19">
        <v>372</v>
      </c>
      <c r="G70" s="3" t="s">
        <v>213</v>
      </c>
      <c r="H70" s="8">
        <v>20</v>
      </c>
      <c r="I70" s="8" t="s">
        <v>200</v>
      </c>
      <c r="J70" s="4" t="s">
        <v>201</v>
      </c>
      <c r="K70" s="5" t="s">
        <v>203</v>
      </c>
      <c r="L70" s="5">
        <v>3</v>
      </c>
      <c r="M70" s="3" t="s">
        <v>202</v>
      </c>
    </row>
    <row r="71" spans="1:13" ht="24" x14ac:dyDescent="0.2">
      <c r="A71" s="3" t="s">
        <v>241</v>
      </c>
      <c r="B71" s="5">
        <v>15</v>
      </c>
      <c r="C71" s="3" t="s">
        <v>660</v>
      </c>
      <c r="D71" s="3">
        <v>2</v>
      </c>
      <c r="E71" s="5" t="s">
        <v>212</v>
      </c>
      <c r="F71" s="19">
        <v>371</v>
      </c>
      <c r="G71" s="3" t="s">
        <v>213</v>
      </c>
      <c r="H71" s="3">
        <v>15</v>
      </c>
      <c r="I71" s="8" t="s">
        <v>120</v>
      </c>
      <c r="J71" s="4" t="s">
        <v>59</v>
      </c>
      <c r="K71" s="5" t="s">
        <v>100</v>
      </c>
      <c r="L71" s="5">
        <v>3</v>
      </c>
    </row>
    <row r="72" spans="1:13" ht="24" x14ac:dyDescent="0.2">
      <c r="A72" s="3" t="s">
        <v>241</v>
      </c>
      <c r="B72" s="5">
        <v>15</v>
      </c>
      <c r="C72" s="3" t="s">
        <v>660</v>
      </c>
      <c r="D72" s="3">
        <v>2</v>
      </c>
      <c r="E72" s="5" t="s">
        <v>212</v>
      </c>
      <c r="F72" s="19">
        <v>371</v>
      </c>
      <c r="G72" s="8" t="s">
        <v>213</v>
      </c>
      <c r="H72" s="8">
        <v>16</v>
      </c>
      <c r="I72" s="3" t="s">
        <v>68</v>
      </c>
      <c r="J72" s="4" t="s">
        <v>44</v>
      </c>
      <c r="K72" s="5" t="s">
        <v>45</v>
      </c>
      <c r="L72" s="5">
        <v>4</v>
      </c>
      <c r="M72" s="3" t="s">
        <v>46</v>
      </c>
    </row>
    <row r="73" spans="1:13" ht="24" x14ac:dyDescent="0.2">
      <c r="A73" s="3" t="s">
        <v>241</v>
      </c>
      <c r="B73" s="5">
        <v>15</v>
      </c>
      <c r="C73" s="3" t="s">
        <v>660</v>
      </c>
      <c r="D73" s="3">
        <v>2</v>
      </c>
      <c r="E73" s="5" t="s">
        <v>212</v>
      </c>
      <c r="F73" s="19">
        <v>371</v>
      </c>
      <c r="G73" s="3" t="s">
        <v>213</v>
      </c>
      <c r="H73" s="3">
        <v>17</v>
      </c>
      <c r="I73" s="3" t="s">
        <v>134</v>
      </c>
      <c r="J73" s="4" t="s">
        <v>10</v>
      </c>
      <c r="K73" s="5" t="s">
        <v>135</v>
      </c>
      <c r="L73" s="5">
        <v>1</v>
      </c>
      <c r="M73" s="3" t="s">
        <v>651</v>
      </c>
    </row>
    <row r="74" spans="1:13" ht="108" x14ac:dyDescent="0.2">
      <c r="A74" s="3" t="s">
        <v>241</v>
      </c>
      <c r="B74" s="5">
        <v>15</v>
      </c>
      <c r="C74" s="3" t="s">
        <v>660</v>
      </c>
      <c r="D74" s="3">
        <v>2</v>
      </c>
      <c r="E74" s="5" t="s">
        <v>212</v>
      </c>
      <c r="F74" s="19">
        <v>477</v>
      </c>
      <c r="G74" s="3" t="s">
        <v>213</v>
      </c>
      <c r="H74" s="3">
        <v>1</v>
      </c>
      <c r="I74" s="3" t="s">
        <v>354</v>
      </c>
      <c r="J74" s="4" t="s">
        <v>359</v>
      </c>
      <c r="K74" s="5" t="s">
        <v>360</v>
      </c>
      <c r="L74" s="5">
        <v>82</v>
      </c>
      <c r="M74" s="3" t="s">
        <v>651</v>
      </c>
    </row>
    <row r="75" spans="1:13" ht="24" x14ac:dyDescent="0.2">
      <c r="A75" s="3" t="s">
        <v>241</v>
      </c>
      <c r="B75" s="5">
        <v>15</v>
      </c>
      <c r="C75" s="3" t="s">
        <v>660</v>
      </c>
      <c r="D75" s="3">
        <v>2</v>
      </c>
      <c r="E75" s="5" t="s">
        <v>212</v>
      </c>
      <c r="F75" s="19">
        <v>478</v>
      </c>
      <c r="G75" s="3" t="s">
        <v>213</v>
      </c>
      <c r="H75" s="3">
        <v>12</v>
      </c>
      <c r="I75" s="8" t="s">
        <v>641</v>
      </c>
      <c r="J75" s="4" t="s">
        <v>389</v>
      </c>
      <c r="K75" s="5" t="s">
        <v>390</v>
      </c>
      <c r="L75" s="5">
        <v>1</v>
      </c>
      <c r="M75" s="3" t="s">
        <v>651</v>
      </c>
    </row>
    <row r="76" spans="1:13" ht="24" x14ac:dyDescent="0.2">
      <c r="A76" s="3" t="s">
        <v>241</v>
      </c>
      <c r="B76" s="5">
        <v>15</v>
      </c>
      <c r="C76" s="3" t="s">
        <v>660</v>
      </c>
      <c r="D76" s="3">
        <v>2</v>
      </c>
      <c r="E76" s="5" t="s">
        <v>212</v>
      </c>
      <c r="F76" s="19">
        <v>478</v>
      </c>
      <c r="G76" s="3" t="s">
        <v>213</v>
      </c>
      <c r="H76" s="3">
        <v>1</v>
      </c>
      <c r="I76" s="3" t="s">
        <v>369</v>
      </c>
      <c r="J76" s="4" t="s">
        <v>367</v>
      </c>
      <c r="K76" s="5" t="s">
        <v>368</v>
      </c>
      <c r="L76" s="5">
        <v>14</v>
      </c>
      <c r="M76" s="3" t="s">
        <v>651</v>
      </c>
    </row>
    <row r="77" spans="1:13" ht="24" x14ac:dyDescent="0.2">
      <c r="A77" s="3" t="s">
        <v>241</v>
      </c>
      <c r="B77" s="5">
        <v>15</v>
      </c>
      <c r="C77" s="3" t="s">
        <v>660</v>
      </c>
      <c r="D77" s="3">
        <v>2</v>
      </c>
      <c r="E77" s="5" t="s">
        <v>212</v>
      </c>
      <c r="F77" s="19">
        <v>478</v>
      </c>
      <c r="G77" s="3" t="s">
        <v>213</v>
      </c>
      <c r="H77" s="3">
        <v>2</v>
      </c>
      <c r="I77" s="3" t="s">
        <v>370</v>
      </c>
      <c r="J77" s="4" t="s">
        <v>371</v>
      </c>
      <c r="K77" s="5" t="s">
        <v>372</v>
      </c>
      <c r="L77" s="5">
        <v>4</v>
      </c>
      <c r="M77" s="3" t="s">
        <v>651</v>
      </c>
    </row>
    <row r="78" spans="1:13" ht="24" x14ac:dyDescent="0.2">
      <c r="A78" s="3" t="s">
        <v>241</v>
      </c>
      <c r="B78" s="5">
        <v>15</v>
      </c>
      <c r="C78" s="3" t="s">
        <v>660</v>
      </c>
      <c r="D78" s="3">
        <v>2</v>
      </c>
      <c r="E78" s="5" t="s">
        <v>212</v>
      </c>
      <c r="F78" s="19">
        <v>478</v>
      </c>
      <c r="G78" s="3" t="s">
        <v>213</v>
      </c>
      <c r="H78" s="3">
        <v>3</v>
      </c>
      <c r="I78" s="3" t="s">
        <v>373</v>
      </c>
      <c r="J78" s="4"/>
      <c r="K78" s="5" t="s">
        <v>382</v>
      </c>
      <c r="L78" s="5">
        <v>14</v>
      </c>
      <c r="M78" s="3" t="s">
        <v>651</v>
      </c>
    </row>
    <row r="79" spans="1:13" x14ac:dyDescent="0.2">
      <c r="A79" s="3" t="s">
        <v>241</v>
      </c>
      <c r="B79" s="5">
        <v>15</v>
      </c>
      <c r="C79" s="3" t="s">
        <v>660</v>
      </c>
      <c r="D79" s="3">
        <v>2</v>
      </c>
      <c r="E79" s="5" t="s">
        <v>212</v>
      </c>
      <c r="F79" s="19">
        <v>321</v>
      </c>
      <c r="G79" s="3" t="s">
        <v>213</v>
      </c>
      <c r="H79" s="8"/>
      <c r="I79" s="3" t="s">
        <v>391</v>
      </c>
      <c r="J79" s="4" t="s">
        <v>231</v>
      </c>
      <c r="K79" s="5" t="s">
        <v>392</v>
      </c>
      <c r="L79" s="5">
        <v>25</v>
      </c>
      <c r="M79" s="3" t="s">
        <v>393</v>
      </c>
    </row>
    <row r="80" spans="1:13" ht="36" x14ac:dyDescent="0.2">
      <c r="A80" s="3" t="s">
        <v>241</v>
      </c>
      <c r="B80" s="5">
        <v>15</v>
      </c>
      <c r="C80" s="3" t="s">
        <v>660</v>
      </c>
      <c r="D80" s="3">
        <v>2</v>
      </c>
      <c r="E80" s="5" t="s">
        <v>212</v>
      </c>
      <c r="F80" s="19">
        <v>371</v>
      </c>
      <c r="G80" s="8" t="s">
        <v>213</v>
      </c>
      <c r="H80" s="8">
        <v>18</v>
      </c>
      <c r="I80" s="8" t="s">
        <v>69</v>
      </c>
      <c r="J80" s="4" t="s">
        <v>545</v>
      </c>
      <c r="K80" s="5" t="s">
        <v>546</v>
      </c>
      <c r="L80" s="5">
        <v>9</v>
      </c>
      <c r="M80" s="3" t="s">
        <v>651</v>
      </c>
    </row>
    <row r="81" spans="1:13" ht="24" x14ac:dyDescent="0.2">
      <c r="A81" s="3" t="s">
        <v>241</v>
      </c>
      <c r="B81" s="5">
        <v>15</v>
      </c>
      <c r="C81" s="3" t="s">
        <v>660</v>
      </c>
      <c r="D81" s="3">
        <v>2</v>
      </c>
      <c r="E81" s="5" t="s">
        <v>212</v>
      </c>
      <c r="F81" s="19">
        <v>371</v>
      </c>
      <c r="G81" s="3" t="s">
        <v>213</v>
      </c>
      <c r="H81" s="3">
        <v>19</v>
      </c>
      <c r="I81" s="8" t="s">
        <v>152</v>
      </c>
      <c r="J81" s="4" t="s">
        <v>36</v>
      </c>
      <c r="K81" s="5" t="s">
        <v>153</v>
      </c>
      <c r="L81" s="5">
        <v>1</v>
      </c>
      <c r="M81" s="3" t="s">
        <v>651</v>
      </c>
    </row>
    <row r="82" spans="1:13" ht="24" x14ac:dyDescent="0.2">
      <c r="A82" s="3" t="s">
        <v>241</v>
      </c>
      <c r="B82" s="5">
        <v>15</v>
      </c>
      <c r="C82" s="3" t="s">
        <v>660</v>
      </c>
      <c r="D82" s="3">
        <v>2</v>
      </c>
      <c r="E82" s="5" t="s">
        <v>212</v>
      </c>
      <c r="F82" s="19">
        <v>371</v>
      </c>
      <c r="G82" s="3" t="s">
        <v>213</v>
      </c>
      <c r="H82" s="3">
        <v>20</v>
      </c>
      <c r="I82" s="8" t="s">
        <v>642</v>
      </c>
      <c r="J82" s="4" t="s">
        <v>327</v>
      </c>
      <c r="K82" s="5" t="s">
        <v>326</v>
      </c>
      <c r="L82" s="5">
        <v>66</v>
      </c>
      <c r="M82" s="3" t="s">
        <v>651</v>
      </c>
    </row>
    <row r="83" spans="1:13" ht="108" x14ac:dyDescent="0.2">
      <c r="A83" s="3" t="s">
        <v>241</v>
      </c>
      <c r="B83" s="5">
        <v>15</v>
      </c>
      <c r="C83" s="3" t="s">
        <v>660</v>
      </c>
      <c r="D83" s="3">
        <v>2</v>
      </c>
      <c r="E83" s="5" t="s">
        <v>212</v>
      </c>
      <c r="F83" s="19">
        <v>679</v>
      </c>
      <c r="G83" s="3" t="s">
        <v>213</v>
      </c>
      <c r="H83" s="3">
        <v>5</v>
      </c>
      <c r="I83" s="8" t="s">
        <v>642</v>
      </c>
      <c r="J83" s="4" t="s">
        <v>557</v>
      </c>
      <c r="K83" s="5" t="s">
        <v>157</v>
      </c>
      <c r="L83" s="5">
        <v>42</v>
      </c>
      <c r="M83" s="3" t="s">
        <v>652</v>
      </c>
    </row>
    <row r="84" spans="1:13" ht="24" x14ac:dyDescent="0.2">
      <c r="A84" s="3" t="s">
        <v>241</v>
      </c>
      <c r="B84" s="5">
        <v>15</v>
      </c>
      <c r="C84" s="3" t="s">
        <v>660</v>
      </c>
      <c r="D84" s="3">
        <v>2</v>
      </c>
      <c r="E84" s="5" t="s">
        <v>212</v>
      </c>
      <c r="F84" s="19">
        <v>477</v>
      </c>
      <c r="G84" s="3" t="s">
        <v>213</v>
      </c>
      <c r="H84" s="3">
        <v>2</v>
      </c>
      <c r="I84" s="8" t="s">
        <v>364</v>
      </c>
      <c r="J84" s="4" t="s">
        <v>365</v>
      </c>
      <c r="K84" s="5" t="s">
        <v>366</v>
      </c>
      <c r="L84" s="5">
        <v>1</v>
      </c>
      <c r="M84" s="3" t="s">
        <v>651</v>
      </c>
    </row>
    <row r="85" spans="1:13" ht="24" x14ac:dyDescent="0.2">
      <c r="A85" s="3" t="s">
        <v>241</v>
      </c>
      <c r="B85" s="5">
        <v>15</v>
      </c>
      <c r="C85" s="3" t="s">
        <v>660</v>
      </c>
      <c r="D85" s="3">
        <v>2</v>
      </c>
      <c r="E85" s="5" t="s">
        <v>212</v>
      </c>
      <c r="F85" s="19">
        <v>477</v>
      </c>
      <c r="G85" s="3" t="s">
        <v>213</v>
      </c>
      <c r="H85" s="3">
        <v>3</v>
      </c>
      <c r="I85" s="8" t="s">
        <v>361</v>
      </c>
      <c r="J85" s="4" t="s">
        <v>362</v>
      </c>
      <c r="K85" s="5" t="s">
        <v>363</v>
      </c>
      <c r="L85" s="5">
        <v>1</v>
      </c>
      <c r="M85" s="3" t="s">
        <v>651</v>
      </c>
    </row>
    <row r="86" spans="1:13" x14ac:dyDescent="0.2">
      <c r="A86" s="3" t="s">
        <v>241</v>
      </c>
      <c r="B86" s="5">
        <v>15</v>
      </c>
      <c r="C86" s="3" t="s">
        <v>660</v>
      </c>
      <c r="D86" s="3">
        <v>2</v>
      </c>
      <c r="E86" s="5" t="s">
        <v>212</v>
      </c>
      <c r="F86" s="19">
        <v>371</v>
      </c>
      <c r="G86" s="3" t="s">
        <v>213</v>
      </c>
      <c r="H86" s="3">
        <v>21</v>
      </c>
      <c r="I86" s="8" t="s">
        <v>182</v>
      </c>
      <c r="J86" s="4" t="s">
        <v>180</v>
      </c>
      <c r="K86" s="5" t="s">
        <v>181</v>
      </c>
      <c r="L86" s="5">
        <v>1</v>
      </c>
    </row>
    <row r="87" spans="1:13" x14ac:dyDescent="0.2">
      <c r="A87" s="3" t="s">
        <v>241</v>
      </c>
      <c r="B87" s="5">
        <v>15</v>
      </c>
      <c r="C87" s="3" t="s">
        <v>660</v>
      </c>
      <c r="D87" s="3">
        <v>2</v>
      </c>
      <c r="E87" s="5" t="s">
        <v>212</v>
      </c>
      <c r="F87" s="19">
        <v>371</v>
      </c>
      <c r="G87" s="3" t="s">
        <v>213</v>
      </c>
      <c r="H87" s="3">
        <v>22</v>
      </c>
      <c r="I87" s="8" t="s">
        <v>173</v>
      </c>
      <c r="J87" s="4"/>
      <c r="K87" s="5" t="s">
        <v>157</v>
      </c>
      <c r="L87" s="5">
        <v>6</v>
      </c>
    </row>
    <row r="88" spans="1:13" ht="24" x14ac:dyDescent="0.2">
      <c r="A88" s="3" t="s">
        <v>241</v>
      </c>
      <c r="B88" s="5">
        <v>15</v>
      </c>
      <c r="C88" s="3" t="s">
        <v>660</v>
      </c>
      <c r="D88" s="3">
        <v>2</v>
      </c>
      <c r="E88" s="5" t="s">
        <v>212</v>
      </c>
      <c r="F88" s="19">
        <v>371</v>
      </c>
      <c r="G88" s="3" t="s">
        <v>213</v>
      </c>
      <c r="H88" s="3">
        <v>27</v>
      </c>
      <c r="I88" s="8" t="s">
        <v>328</v>
      </c>
      <c r="J88" s="4" t="s">
        <v>329</v>
      </c>
      <c r="K88" s="5" t="s">
        <v>330</v>
      </c>
      <c r="L88" s="5">
        <v>1</v>
      </c>
    </row>
    <row r="89" spans="1:13" ht="36" x14ac:dyDescent="0.2">
      <c r="A89" s="3" t="s">
        <v>241</v>
      </c>
      <c r="B89" s="5">
        <v>15</v>
      </c>
      <c r="C89" s="3" t="s">
        <v>660</v>
      </c>
      <c r="D89" s="3">
        <v>2</v>
      </c>
      <c r="E89" s="5" t="s">
        <v>212</v>
      </c>
      <c r="F89" s="19">
        <v>371</v>
      </c>
      <c r="G89" s="8" t="s">
        <v>213</v>
      </c>
      <c r="H89" s="8">
        <v>23</v>
      </c>
      <c r="I89" s="3" t="s">
        <v>189</v>
      </c>
      <c r="J89" s="4" t="s">
        <v>543</v>
      </c>
      <c r="K89" s="5" t="s">
        <v>544</v>
      </c>
      <c r="L89" s="5">
        <v>4</v>
      </c>
      <c r="M89" s="8"/>
    </row>
    <row r="90" spans="1:13" ht="24" x14ac:dyDescent="0.2">
      <c r="A90" s="3" t="s">
        <v>241</v>
      </c>
      <c r="B90" s="5">
        <v>15</v>
      </c>
      <c r="C90" s="3" t="s">
        <v>660</v>
      </c>
      <c r="D90" s="3">
        <v>2</v>
      </c>
      <c r="E90" s="5" t="s">
        <v>212</v>
      </c>
      <c r="F90" s="19">
        <v>371</v>
      </c>
      <c r="G90" s="3" t="s">
        <v>213</v>
      </c>
      <c r="H90" s="3">
        <v>24</v>
      </c>
      <c r="I90" s="8" t="s">
        <v>158</v>
      </c>
      <c r="J90" s="4" t="s">
        <v>71</v>
      </c>
      <c r="K90" s="5" t="s">
        <v>72</v>
      </c>
      <c r="L90" s="5">
        <v>5</v>
      </c>
    </row>
    <row r="91" spans="1:13" x14ac:dyDescent="0.2">
      <c r="A91" s="3" t="s">
        <v>241</v>
      </c>
      <c r="B91" s="5">
        <v>15</v>
      </c>
      <c r="C91" s="3" t="s">
        <v>660</v>
      </c>
      <c r="D91" s="3">
        <v>2</v>
      </c>
      <c r="E91" s="5" t="s">
        <v>212</v>
      </c>
      <c r="F91" s="19">
        <v>371</v>
      </c>
      <c r="G91" s="3" t="s">
        <v>213</v>
      </c>
      <c r="H91" s="3">
        <v>25</v>
      </c>
      <c r="I91" s="3" t="s">
        <v>47</v>
      </c>
      <c r="J91" s="4"/>
      <c r="K91" s="5" t="s">
        <v>12</v>
      </c>
      <c r="L91" s="5">
        <v>3</v>
      </c>
      <c r="M91" s="8"/>
    </row>
    <row r="92" spans="1:13" x14ac:dyDescent="0.2">
      <c r="A92" s="3" t="s">
        <v>241</v>
      </c>
      <c r="B92" s="5">
        <v>15</v>
      </c>
      <c r="C92" s="3" t="s">
        <v>660</v>
      </c>
      <c r="D92" s="3">
        <v>2</v>
      </c>
      <c r="E92" s="5" t="s">
        <v>212</v>
      </c>
      <c r="F92" s="19">
        <v>372</v>
      </c>
      <c r="G92" s="3" t="s">
        <v>213</v>
      </c>
      <c r="H92" s="3">
        <v>1</v>
      </c>
      <c r="I92" s="7" t="s">
        <v>593</v>
      </c>
      <c r="J92" s="4" t="s">
        <v>28</v>
      </c>
      <c r="K92" s="5" t="s">
        <v>27</v>
      </c>
      <c r="L92" s="5">
        <v>1</v>
      </c>
      <c r="M92" s="8"/>
    </row>
    <row r="93" spans="1:13" ht="24" x14ac:dyDescent="0.2">
      <c r="A93" s="3" t="s">
        <v>241</v>
      </c>
      <c r="B93" s="5">
        <v>15</v>
      </c>
      <c r="C93" s="3" t="s">
        <v>660</v>
      </c>
      <c r="D93" s="3">
        <v>2</v>
      </c>
      <c r="E93" s="5" t="s">
        <v>212</v>
      </c>
      <c r="F93" s="19">
        <v>372</v>
      </c>
      <c r="G93" s="3" t="s">
        <v>213</v>
      </c>
      <c r="H93" s="3">
        <v>2</v>
      </c>
      <c r="I93" s="3" t="s">
        <v>594</v>
      </c>
      <c r="J93" s="11" t="s">
        <v>25</v>
      </c>
      <c r="K93" s="5" t="s">
        <v>26</v>
      </c>
      <c r="L93" s="5">
        <v>3</v>
      </c>
      <c r="M93" s="5"/>
    </row>
    <row r="94" spans="1:13" ht="36" x14ac:dyDescent="0.2">
      <c r="A94" s="3" t="s">
        <v>241</v>
      </c>
      <c r="B94" s="5">
        <v>15</v>
      </c>
      <c r="C94" s="3" t="s">
        <v>660</v>
      </c>
      <c r="D94" s="3">
        <v>2</v>
      </c>
      <c r="E94" s="5" t="s">
        <v>212</v>
      </c>
      <c r="F94" s="19">
        <v>372</v>
      </c>
      <c r="G94" s="3" t="s">
        <v>213</v>
      </c>
      <c r="H94" s="3">
        <v>21</v>
      </c>
      <c r="I94" s="3" t="s">
        <v>658</v>
      </c>
      <c r="J94" s="11" t="s">
        <v>12</v>
      </c>
      <c r="K94" s="5" t="s">
        <v>12</v>
      </c>
      <c r="L94" s="5">
        <v>1</v>
      </c>
      <c r="M94" s="5" t="s">
        <v>245</v>
      </c>
    </row>
    <row r="95" spans="1:13" x14ac:dyDescent="0.2">
      <c r="A95" s="3" t="s">
        <v>241</v>
      </c>
      <c r="B95" s="5">
        <v>15</v>
      </c>
      <c r="C95" s="3" t="s">
        <v>660</v>
      </c>
      <c r="D95" s="3">
        <v>2</v>
      </c>
      <c r="E95" s="5" t="s">
        <v>212</v>
      </c>
      <c r="F95" s="19">
        <v>664</v>
      </c>
      <c r="G95" s="8" t="s">
        <v>213</v>
      </c>
      <c r="H95" s="8">
        <v>4</v>
      </c>
      <c r="I95" s="3" t="s">
        <v>400</v>
      </c>
      <c r="J95" s="11" t="s">
        <v>12</v>
      </c>
      <c r="K95" s="5" t="s">
        <v>12</v>
      </c>
      <c r="L95" s="5">
        <v>8</v>
      </c>
      <c r="M95" s="5" t="s">
        <v>401</v>
      </c>
    </row>
    <row r="96" spans="1:13" x14ac:dyDescent="0.2">
      <c r="A96" s="3" t="s">
        <v>241</v>
      </c>
      <c r="B96" s="5">
        <v>15</v>
      </c>
      <c r="C96" s="3" t="s">
        <v>660</v>
      </c>
      <c r="D96" s="3">
        <v>2</v>
      </c>
      <c r="E96" s="5" t="s">
        <v>212</v>
      </c>
      <c r="F96" s="19">
        <v>372</v>
      </c>
      <c r="G96" s="3" t="s">
        <v>213</v>
      </c>
      <c r="H96" s="3">
        <v>3</v>
      </c>
      <c r="I96" s="3" t="s">
        <v>190</v>
      </c>
      <c r="J96" s="11"/>
      <c r="K96" s="5" t="s">
        <v>157</v>
      </c>
      <c r="L96" s="5">
        <v>6</v>
      </c>
      <c r="M96" s="5"/>
    </row>
    <row r="97" spans="1:13" ht="24" x14ac:dyDescent="0.2">
      <c r="A97" s="3" t="s">
        <v>241</v>
      </c>
      <c r="B97" s="5">
        <v>15</v>
      </c>
      <c r="C97" s="3" t="s">
        <v>660</v>
      </c>
      <c r="D97" s="3">
        <v>2</v>
      </c>
      <c r="E97" s="5" t="s">
        <v>212</v>
      </c>
      <c r="F97" s="19">
        <v>372</v>
      </c>
      <c r="G97" s="3" t="s">
        <v>213</v>
      </c>
      <c r="H97" s="3">
        <v>4</v>
      </c>
      <c r="I97" s="8" t="s">
        <v>106</v>
      </c>
      <c r="J97" s="4" t="s">
        <v>104</v>
      </c>
      <c r="K97" s="5" t="s">
        <v>105</v>
      </c>
      <c r="L97" s="5">
        <v>1</v>
      </c>
      <c r="M97" s="3" t="s">
        <v>103</v>
      </c>
    </row>
    <row r="98" spans="1:13" ht="36" x14ac:dyDescent="0.2">
      <c r="A98" s="3" t="s">
        <v>241</v>
      </c>
      <c r="B98" s="5">
        <v>15</v>
      </c>
      <c r="C98" s="3" t="s">
        <v>660</v>
      </c>
      <c r="D98" s="3">
        <v>2</v>
      </c>
      <c r="E98" s="5" t="s">
        <v>212</v>
      </c>
      <c r="F98" s="19">
        <v>478</v>
      </c>
      <c r="G98" s="3" t="s">
        <v>213</v>
      </c>
      <c r="H98" s="3">
        <v>6</v>
      </c>
      <c r="I98" s="8" t="s">
        <v>380</v>
      </c>
      <c r="J98" s="4" t="s">
        <v>378</v>
      </c>
      <c r="K98" s="5" t="s">
        <v>379</v>
      </c>
      <c r="L98" s="5">
        <v>1</v>
      </c>
      <c r="M98" s="3" t="s">
        <v>381</v>
      </c>
    </row>
    <row r="99" spans="1:13" ht="24" x14ac:dyDescent="0.2">
      <c r="A99" s="3" t="s">
        <v>241</v>
      </c>
      <c r="B99" s="5">
        <v>15</v>
      </c>
      <c r="C99" s="3" t="s">
        <v>660</v>
      </c>
      <c r="D99" s="3">
        <v>2</v>
      </c>
      <c r="E99" s="5" t="s">
        <v>212</v>
      </c>
      <c r="F99" s="19">
        <v>371</v>
      </c>
      <c r="G99" s="8" t="s">
        <v>213</v>
      </c>
      <c r="H99" s="8">
        <v>26</v>
      </c>
      <c r="I99" s="8" t="s">
        <v>287</v>
      </c>
      <c r="J99" s="4" t="s">
        <v>288</v>
      </c>
      <c r="K99" s="5" t="s">
        <v>286</v>
      </c>
      <c r="L99" s="5">
        <v>1</v>
      </c>
      <c r="M99" s="3" t="s">
        <v>289</v>
      </c>
    </row>
    <row r="100" spans="1:13" ht="24" x14ac:dyDescent="0.2">
      <c r="A100" s="3" t="s">
        <v>241</v>
      </c>
      <c r="B100" s="5">
        <v>15</v>
      </c>
      <c r="C100" s="3" t="s">
        <v>660</v>
      </c>
      <c r="D100" s="3">
        <v>2</v>
      </c>
      <c r="E100" s="5" t="s">
        <v>212</v>
      </c>
      <c r="F100" s="19">
        <v>372</v>
      </c>
      <c r="G100" s="3" t="s">
        <v>213</v>
      </c>
      <c r="H100" s="3">
        <v>5</v>
      </c>
      <c r="I100" s="3" t="s">
        <v>119</v>
      </c>
      <c r="J100" s="4" t="s">
        <v>118</v>
      </c>
      <c r="K100" s="5" t="s">
        <v>117</v>
      </c>
      <c r="L100" s="5">
        <v>1</v>
      </c>
    </row>
    <row r="101" spans="1:13" ht="24" x14ac:dyDescent="0.2">
      <c r="A101" s="3" t="s">
        <v>241</v>
      </c>
      <c r="B101" s="5">
        <v>15</v>
      </c>
      <c r="C101" s="3" t="s">
        <v>660</v>
      </c>
      <c r="D101" s="3">
        <v>2</v>
      </c>
      <c r="E101" s="5" t="s">
        <v>212</v>
      </c>
      <c r="F101" s="19">
        <v>372</v>
      </c>
      <c r="G101" s="3" t="s">
        <v>213</v>
      </c>
      <c r="H101" s="3">
        <v>6</v>
      </c>
      <c r="I101" s="3" t="s">
        <v>141</v>
      </c>
      <c r="J101" s="4" t="s">
        <v>142</v>
      </c>
      <c r="K101" s="5" t="s">
        <v>143</v>
      </c>
      <c r="L101" s="5">
        <v>1</v>
      </c>
      <c r="M101" s="3" t="s">
        <v>144</v>
      </c>
    </row>
    <row r="102" spans="1:13" x14ac:dyDescent="0.2">
      <c r="A102" s="3" t="s">
        <v>241</v>
      </c>
      <c r="B102" s="5">
        <v>15</v>
      </c>
      <c r="C102" s="3" t="s">
        <v>660</v>
      </c>
      <c r="D102" s="3">
        <v>2</v>
      </c>
      <c r="E102" s="5" t="s">
        <v>212</v>
      </c>
      <c r="F102" s="19">
        <v>610</v>
      </c>
      <c r="G102" s="3" t="s">
        <v>213</v>
      </c>
      <c r="H102" s="8">
        <v>1</v>
      </c>
      <c r="I102" s="3" t="s">
        <v>499</v>
      </c>
      <c r="J102" s="4" t="s">
        <v>501</v>
      </c>
      <c r="K102" s="5" t="s">
        <v>500</v>
      </c>
      <c r="L102" s="5">
        <v>1</v>
      </c>
      <c r="M102" s="3" t="s">
        <v>502</v>
      </c>
    </row>
    <row r="103" spans="1:13" ht="24" x14ac:dyDescent="0.2">
      <c r="A103" s="3" t="s">
        <v>241</v>
      </c>
      <c r="B103" s="5">
        <v>15</v>
      </c>
      <c r="C103" s="3" t="s">
        <v>660</v>
      </c>
      <c r="D103" s="3">
        <v>2</v>
      </c>
      <c r="E103" s="5" t="s">
        <v>212</v>
      </c>
      <c r="F103" s="19">
        <v>372</v>
      </c>
      <c r="G103" s="3" t="s">
        <v>213</v>
      </c>
      <c r="H103" s="3">
        <v>7</v>
      </c>
      <c r="I103" s="3" t="s">
        <v>650</v>
      </c>
      <c r="J103" s="4" t="s">
        <v>125</v>
      </c>
      <c r="K103" s="5" t="s">
        <v>126</v>
      </c>
      <c r="L103" s="5">
        <v>1</v>
      </c>
      <c r="M103" s="8" t="s">
        <v>191</v>
      </c>
    </row>
    <row r="104" spans="1:13" ht="24" x14ac:dyDescent="0.2">
      <c r="A104" s="3" t="s">
        <v>241</v>
      </c>
      <c r="B104" s="5">
        <v>15</v>
      </c>
      <c r="C104" s="3" t="s">
        <v>660</v>
      </c>
      <c r="D104" s="3">
        <v>2</v>
      </c>
      <c r="E104" s="5" t="s">
        <v>212</v>
      </c>
      <c r="F104" s="19">
        <v>372</v>
      </c>
      <c r="G104" s="3" t="s">
        <v>213</v>
      </c>
      <c r="H104" s="3">
        <v>8</v>
      </c>
      <c r="I104" s="3" t="s">
        <v>164</v>
      </c>
      <c r="J104" s="4" t="s">
        <v>165</v>
      </c>
      <c r="K104" s="5" t="s">
        <v>166</v>
      </c>
      <c r="L104" s="5">
        <v>3</v>
      </c>
      <c r="M104" s="8"/>
    </row>
    <row r="105" spans="1:13" ht="24" x14ac:dyDescent="0.2">
      <c r="A105" s="3" t="s">
        <v>241</v>
      </c>
      <c r="B105" s="5">
        <v>15</v>
      </c>
      <c r="C105" s="3" t="s">
        <v>660</v>
      </c>
      <c r="D105" s="3">
        <v>2</v>
      </c>
      <c r="E105" s="5" t="s">
        <v>212</v>
      </c>
      <c r="F105" s="19">
        <v>372</v>
      </c>
      <c r="G105" s="3" t="s">
        <v>213</v>
      </c>
      <c r="H105" s="3">
        <v>9</v>
      </c>
      <c r="I105" s="8" t="s">
        <v>128</v>
      </c>
      <c r="J105" s="4" t="s">
        <v>85</v>
      </c>
      <c r="K105" s="5" t="s">
        <v>86</v>
      </c>
      <c r="L105" s="5">
        <v>2</v>
      </c>
      <c r="M105" s="3" t="s">
        <v>127</v>
      </c>
    </row>
    <row r="106" spans="1:13" ht="48" x14ac:dyDescent="0.2">
      <c r="A106" s="3" t="s">
        <v>241</v>
      </c>
      <c r="B106" s="5">
        <v>15</v>
      </c>
      <c r="C106" s="3" t="s">
        <v>660</v>
      </c>
      <c r="D106" s="3">
        <v>2</v>
      </c>
      <c r="E106" s="5" t="s">
        <v>212</v>
      </c>
      <c r="F106" s="19">
        <v>664</v>
      </c>
      <c r="G106" s="8" t="s">
        <v>213</v>
      </c>
      <c r="H106" s="8">
        <v>5</v>
      </c>
      <c r="I106" s="8" t="s">
        <v>595</v>
      </c>
      <c r="J106" s="4" t="s">
        <v>396</v>
      </c>
      <c r="K106" s="5" t="s">
        <v>395</v>
      </c>
      <c r="L106" s="5">
        <v>1</v>
      </c>
    </row>
    <row r="107" spans="1:13" ht="24" x14ac:dyDescent="0.2">
      <c r="A107" s="3" t="s">
        <v>241</v>
      </c>
      <c r="B107" s="5">
        <v>15</v>
      </c>
      <c r="C107" s="3" t="s">
        <v>660</v>
      </c>
      <c r="D107" s="3">
        <v>2</v>
      </c>
      <c r="E107" s="5" t="s">
        <v>212</v>
      </c>
      <c r="F107" s="19">
        <v>660</v>
      </c>
      <c r="G107" s="8" t="s">
        <v>213</v>
      </c>
      <c r="H107" s="8" t="s">
        <v>508</v>
      </c>
      <c r="I107" s="8" t="s">
        <v>402</v>
      </c>
      <c r="J107" s="4" t="s">
        <v>528</v>
      </c>
      <c r="K107" s="5" t="s">
        <v>529</v>
      </c>
      <c r="L107" s="5">
        <v>10</v>
      </c>
      <c r="M107" s="3" t="s">
        <v>527</v>
      </c>
    </row>
    <row r="108" spans="1:13" ht="24" x14ac:dyDescent="0.2">
      <c r="A108" s="3" t="s">
        <v>241</v>
      </c>
      <c r="B108" s="5">
        <v>15</v>
      </c>
      <c r="C108" s="3" t="s">
        <v>660</v>
      </c>
      <c r="D108" s="3">
        <v>2</v>
      </c>
      <c r="E108" s="5" t="s">
        <v>212</v>
      </c>
      <c r="F108" s="19">
        <v>664</v>
      </c>
      <c r="G108" s="8" t="s">
        <v>213</v>
      </c>
      <c r="H108" s="8">
        <v>9</v>
      </c>
      <c r="I108" s="8" t="s">
        <v>402</v>
      </c>
      <c r="J108" s="4" t="s">
        <v>551</v>
      </c>
      <c r="K108" s="5" t="s">
        <v>552</v>
      </c>
      <c r="L108" s="5">
        <v>7</v>
      </c>
    </row>
    <row r="109" spans="1:13" ht="24" x14ac:dyDescent="0.2">
      <c r="A109" s="3" t="s">
        <v>241</v>
      </c>
      <c r="B109" s="5">
        <v>15</v>
      </c>
      <c r="C109" s="3" t="s">
        <v>661</v>
      </c>
      <c r="D109" s="3">
        <v>3</v>
      </c>
      <c r="E109" s="5" t="s">
        <v>212</v>
      </c>
      <c r="F109" s="19">
        <v>372</v>
      </c>
      <c r="G109" s="3" t="s">
        <v>213</v>
      </c>
      <c r="H109" s="3">
        <v>24</v>
      </c>
      <c r="I109" s="8" t="s">
        <v>271</v>
      </c>
      <c r="J109" s="4" t="s">
        <v>273</v>
      </c>
      <c r="K109" s="5" t="s">
        <v>272</v>
      </c>
      <c r="L109" s="5">
        <v>1</v>
      </c>
    </row>
    <row r="110" spans="1:13" x14ac:dyDescent="0.2">
      <c r="A110" s="3" t="s">
        <v>241</v>
      </c>
      <c r="B110" s="5">
        <v>15</v>
      </c>
      <c r="C110" s="3" t="s">
        <v>661</v>
      </c>
      <c r="D110" s="3">
        <v>3</v>
      </c>
      <c r="E110" s="5" t="s">
        <v>212</v>
      </c>
      <c r="F110" s="19">
        <v>372</v>
      </c>
      <c r="G110" s="3" t="s">
        <v>213</v>
      </c>
      <c r="H110" s="3">
        <v>10</v>
      </c>
      <c r="I110" s="8" t="s">
        <v>168</v>
      </c>
      <c r="K110" s="5" t="s">
        <v>12</v>
      </c>
      <c r="L110" s="5">
        <v>1</v>
      </c>
    </row>
    <row r="111" spans="1:13" ht="24" x14ac:dyDescent="0.2">
      <c r="A111" s="3" t="s">
        <v>241</v>
      </c>
      <c r="B111" s="5">
        <v>15</v>
      </c>
      <c r="C111" s="3" t="s">
        <v>661</v>
      </c>
      <c r="D111" s="3">
        <v>3</v>
      </c>
      <c r="E111" s="5" t="s">
        <v>212</v>
      </c>
      <c r="F111" s="19">
        <v>372</v>
      </c>
      <c r="G111" s="3" t="s">
        <v>213</v>
      </c>
      <c r="H111" s="3">
        <v>11</v>
      </c>
      <c r="I111" s="8" t="s">
        <v>137</v>
      </c>
      <c r="J111" s="4" t="s">
        <v>139</v>
      </c>
      <c r="K111" s="5" t="s">
        <v>140</v>
      </c>
      <c r="L111" s="5">
        <v>4</v>
      </c>
      <c r="M111" s="3" t="s">
        <v>136</v>
      </c>
    </row>
    <row r="112" spans="1:13" ht="24" x14ac:dyDescent="0.2">
      <c r="A112" s="3" t="s">
        <v>241</v>
      </c>
      <c r="B112" s="5">
        <v>15</v>
      </c>
      <c r="C112" s="3" t="s">
        <v>661</v>
      </c>
      <c r="D112" s="3">
        <v>3</v>
      </c>
      <c r="E112" s="5" t="s">
        <v>212</v>
      </c>
      <c r="F112" s="19">
        <v>468</v>
      </c>
      <c r="G112" s="3" t="s">
        <v>213</v>
      </c>
      <c r="H112" s="3">
        <v>8</v>
      </c>
      <c r="I112" s="8" t="s">
        <v>596</v>
      </c>
      <c r="J112" s="4" t="s">
        <v>306</v>
      </c>
      <c r="K112" s="5" t="s">
        <v>307</v>
      </c>
      <c r="L112" s="5">
        <v>13</v>
      </c>
      <c r="M112" s="3" t="s">
        <v>308</v>
      </c>
    </row>
    <row r="113" spans="1:14" ht="48" x14ac:dyDescent="0.2">
      <c r="A113" s="3" t="s">
        <v>241</v>
      </c>
      <c r="B113" s="5">
        <v>15</v>
      </c>
      <c r="C113" s="3" t="s">
        <v>661</v>
      </c>
      <c r="D113" s="3">
        <v>3</v>
      </c>
      <c r="E113" s="5" t="s">
        <v>212</v>
      </c>
      <c r="F113" s="19">
        <v>372</v>
      </c>
      <c r="G113" s="3" t="s">
        <v>213</v>
      </c>
      <c r="H113" s="3">
        <v>25</v>
      </c>
      <c r="I113" s="8" t="s">
        <v>563</v>
      </c>
      <c r="J113" s="4" t="s">
        <v>403</v>
      </c>
      <c r="K113" s="5" t="s">
        <v>404</v>
      </c>
      <c r="L113" s="5">
        <v>15</v>
      </c>
      <c r="M113" s="3" t="s">
        <v>647</v>
      </c>
    </row>
    <row r="114" spans="1:14" ht="24" x14ac:dyDescent="0.2">
      <c r="A114" s="3" t="s">
        <v>241</v>
      </c>
      <c r="B114" s="5">
        <v>15</v>
      </c>
      <c r="C114" s="3" t="s">
        <v>661</v>
      </c>
      <c r="D114" s="3">
        <v>3</v>
      </c>
      <c r="E114" s="5" t="s">
        <v>212</v>
      </c>
      <c r="F114" s="19">
        <v>377</v>
      </c>
      <c r="G114" s="3" t="s">
        <v>213</v>
      </c>
      <c r="H114" s="3">
        <v>1</v>
      </c>
      <c r="I114" s="3" t="s">
        <v>269</v>
      </c>
      <c r="J114" s="4" t="s">
        <v>268</v>
      </c>
      <c r="K114" s="5" t="s">
        <v>267</v>
      </c>
      <c r="L114" s="5">
        <v>3</v>
      </c>
      <c r="M114" s="3" t="s">
        <v>270</v>
      </c>
    </row>
    <row r="115" spans="1:14" x14ac:dyDescent="0.2">
      <c r="A115" s="3" t="s">
        <v>241</v>
      </c>
      <c r="B115" s="5">
        <v>15</v>
      </c>
      <c r="C115" s="3" t="s">
        <v>661</v>
      </c>
      <c r="D115" s="3">
        <v>3</v>
      </c>
      <c r="E115" s="5" t="s">
        <v>212</v>
      </c>
      <c r="F115" s="19">
        <v>377</v>
      </c>
      <c r="G115" s="3" t="s">
        <v>213</v>
      </c>
      <c r="H115" s="3">
        <v>2</v>
      </c>
      <c r="I115" s="3" t="s">
        <v>564</v>
      </c>
      <c r="J115" s="4" t="s">
        <v>12</v>
      </c>
      <c r="K115" s="5" t="s">
        <v>12</v>
      </c>
      <c r="L115" s="5">
        <v>4</v>
      </c>
      <c r="M115" s="3" t="s">
        <v>246</v>
      </c>
    </row>
    <row r="116" spans="1:14" x14ac:dyDescent="0.2">
      <c r="A116" s="3" t="s">
        <v>241</v>
      </c>
      <c r="B116" s="5">
        <v>15</v>
      </c>
      <c r="C116" s="3" t="s">
        <v>661</v>
      </c>
      <c r="D116" s="3">
        <v>3</v>
      </c>
      <c r="E116" s="5" t="s">
        <v>212</v>
      </c>
      <c r="F116" s="19">
        <v>372</v>
      </c>
      <c r="G116" s="3" t="s">
        <v>213</v>
      </c>
      <c r="H116" s="3">
        <v>12</v>
      </c>
      <c r="I116" s="8" t="s">
        <v>129</v>
      </c>
      <c r="J116" s="3" t="s">
        <v>130</v>
      </c>
      <c r="K116" s="5" t="s">
        <v>131</v>
      </c>
      <c r="L116" s="5">
        <v>1</v>
      </c>
      <c r="M116" s="8"/>
    </row>
    <row r="117" spans="1:14" ht="24" x14ac:dyDescent="0.2">
      <c r="A117" s="3" t="s">
        <v>241</v>
      </c>
      <c r="B117" s="5">
        <v>15</v>
      </c>
      <c r="C117" s="3" t="s">
        <v>661</v>
      </c>
      <c r="D117" s="3">
        <v>3</v>
      </c>
      <c r="E117" s="5" t="s">
        <v>212</v>
      </c>
      <c r="F117" s="19">
        <v>377</v>
      </c>
      <c r="G117" s="3" t="s">
        <v>213</v>
      </c>
      <c r="H117" s="3">
        <v>3</v>
      </c>
      <c r="I117" s="3" t="s">
        <v>252</v>
      </c>
      <c r="J117" s="3" t="s">
        <v>253</v>
      </c>
      <c r="K117" s="5" t="s">
        <v>254</v>
      </c>
      <c r="L117" s="5">
        <v>2</v>
      </c>
      <c r="M117" s="8"/>
    </row>
    <row r="118" spans="1:14" ht="36" x14ac:dyDescent="0.2">
      <c r="A118" s="3" t="s">
        <v>241</v>
      </c>
      <c r="B118" s="5">
        <v>15</v>
      </c>
      <c r="C118" s="3" t="s">
        <v>661</v>
      </c>
      <c r="D118" s="3">
        <v>3</v>
      </c>
      <c r="E118" s="5" t="s">
        <v>212</v>
      </c>
      <c r="F118" s="19">
        <v>377</v>
      </c>
      <c r="G118" s="3" t="s">
        <v>213</v>
      </c>
      <c r="H118" s="3">
        <v>4</v>
      </c>
      <c r="I118" s="8" t="s">
        <v>597</v>
      </c>
      <c r="J118" s="3" t="s">
        <v>248</v>
      </c>
      <c r="K118" s="5" t="s">
        <v>249</v>
      </c>
      <c r="L118" s="5">
        <v>7</v>
      </c>
      <c r="M118" s="3" t="s">
        <v>247</v>
      </c>
    </row>
    <row r="119" spans="1:14" x14ac:dyDescent="0.2">
      <c r="A119" s="3" t="s">
        <v>241</v>
      </c>
      <c r="B119" s="5">
        <v>15</v>
      </c>
      <c r="C119" s="3" t="s">
        <v>661</v>
      </c>
      <c r="D119" s="3">
        <v>3</v>
      </c>
      <c r="E119" s="5" t="s">
        <v>212</v>
      </c>
      <c r="F119" s="19">
        <v>372</v>
      </c>
      <c r="G119" s="3" t="s">
        <v>213</v>
      </c>
      <c r="H119" s="3">
        <v>13</v>
      </c>
      <c r="I119" s="8" t="s">
        <v>58</v>
      </c>
      <c r="J119" s="4" t="s">
        <v>59</v>
      </c>
      <c r="K119" s="5" t="s">
        <v>60</v>
      </c>
      <c r="L119" s="5">
        <v>1</v>
      </c>
    </row>
    <row r="120" spans="1:14" ht="24" x14ac:dyDescent="0.2">
      <c r="A120" s="3" t="s">
        <v>241</v>
      </c>
      <c r="B120" s="5">
        <v>15</v>
      </c>
      <c r="C120" s="3" t="s">
        <v>661</v>
      </c>
      <c r="D120" s="3">
        <v>3</v>
      </c>
      <c r="E120" s="5" t="s">
        <v>212</v>
      </c>
      <c r="F120" s="19">
        <v>377</v>
      </c>
      <c r="G120" s="3" t="s">
        <v>213</v>
      </c>
      <c r="H120" s="3">
        <v>5</v>
      </c>
      <c r="I120" s="8" t="s">
        <v>465</v>
      </c>
      <c r="J120" s="4" t="s">
        <v>466</v>
      </c>
      <c r="K120" s="5" t="s">
        <v>467</v>
      </c>
      <c r="L120" s="5">
        <v>15</v>
      </c>
    </row>
    <row r="121" spans="1:14" x14ac:dyDescent="0.2">
      <c r="A121" s="3" t="s">
        <v>241</v>
      </c>
      <c r="B121" s="5">
        <v>15</v>
      </c>
      <c r="C121" s="3" t="s">
        <v>661</v>
      </c>
      <c r="D121" s="3">
        <v>3</v>
      </c>
      <c r="E121" s="5" t="s">
        <v>212</v>
      </c>
      <c r="F121" s="19">
        <v>468</v>
      </c>
      <c r="G121" s="3" t="s">
        <v>213</v>
      </c>
      <c r="H121" s="3">
        <v>10</v>
      </c>
      <c r="I121" s="8" t="s">
        <v>315</v>
      </c>
      <c r="J121" s="4" t="s">
        <v>316</v>
      </c>
      <c r="K121" s="5" t="s">
        <v>317</v>
      </c>
      <c r="L121" s="5">
        <v>1</v>
      </c>
      <c r="M121" s="3" t="s">
        <v>319</v>
      </c>
      <c r="N121" s="3" t="s">
        <v>318</v>
      </c>
    </row>
    <row r="122" spans="1:14" ht="36" x14ac:dyDescent="0.2">
      <c r="A122" s="3" t="s">
        <v>241</v>
      </c>
      <c r="B122" s="5">
        <v>15</v>
      </c>
      <c r="C122" s="3" t="s">
        <v>661</v>
      </c>
      <c r="D122" s="3">
        <v>3</v>
      </c>
      <c r="E122" s="5" t="s">
        <v>212</v>
      </c>
      <c r="F122" s="19">
        <v>373</v>
      </c>
      <c r="G122" s="3" t="s">
        <v>213</v>
      </c>
      <c r="H122" s="3">
        <v>8</v>
      </c>
      <c r="I122" s="8" t="s">
        <v>259</v>
      </c>
      <c r="J122" s="4" t="s">
        <v>257</v>
      </c>
      <c r="K122" s="5" t="s">
        <v>258</v>
      </c>
      <c r="L122" s="5">
        <v>3</v>
      </c>
      <c r="M122" s="3" t="s">
        <v>598</v>
      </c>
    </row>
    <row r="123" spans="1:14" x14ac:dyDescent="0.2">
      <c r="A123" s="3" t="s">
        <v>241</v>
      </c>
      <c r="B123" s="5">
        <v>15</v>
      </c>
      <c r="C123" s="3" t="s">
        <v>661</v>
      </c>
      <c r="D123" s="3">
        <v>3</v>
      </c>
      <c r="E123" s="5" t="s">
        <v>212</v>
      </c>
      <c r="F123" s="19">
        <v>475</v>
      </c>
      <c r="G123" s="3" t="s">
        <v>213</v>
      </c>
      <c r="H123" s="3">
        <v>7</v>
      </c>
      <c r="I123" s="8" t="s">
        <v>336</v>
      </c>
      <c r="J123" s="4" t="s">
        <v>337</v>
      </c>
      <c r="K123" s="5" t="s">
        <v>338</v>
      </c>
      <c r="L123" s="5">
        <v>1</v>
      </c>
    </row>
    <row r="124" spans="1:14" ht="24" x14ac:dyDescent="0.2">
      <c r="A124" s="3" t="s">
        <v>241</v>
      </c>
      <c r="B124" s="5">
        <v>15</v>
      </c>
      <c r="C124" s="3" t="s">
        <v>661</v>
      </c>
      <c r="D124" s="3">
        <v>3</v>
      </c>
      <c r="E124" s="5" t="s">
        <v>212</v>
      </c>
      <c r="F124" s="19">
        <v>478</v>
      </c>
      <c r="G124" s="3" t="s">
        <v>213</v>
      </c>
      <c r="H124" s="3">
        <v>5</v>
      </c>
      <c r="I124" s="8" t="s">
        <v>375</v>
      </c>
      <c r="J124" s="4" t="s">
        <v>374</v>
      </c>
      <c r="K124" s="5" t="s">
        <v>376</v>
      </c>
      <c r="L124" s="5">
        <v>1</v>
      </c>
      <c r="M124" s="3" t="s">
        <v>377</v>
      </c>
    </row>
    <row r="125" spans="1:14" ht="24" x14ac:dyDescent="0.2">
      <c r="A125" s="3" t="s">
        <v>241</v>
      </c>
      <c r="B125" s="5">
        <v>15</v>
      </c>
      <c r="C125" s="3" t="s">
        <v>661</v>
      </c>
      <c r="D125" s="3">
        <v>3</v>
      </c>
      <c r="E125" s="5" t="s">
        <v>212</v>
      </c>
      <c r="F125" s="19">
        <v>372</v>
      </c>
      <c r="G125" s="3" t="s">
        <v>213</v>
      </c>
      <c r="H125" s="3">
        <v>26</v>
      </c>
      <c r="I125" s="8" t="s">
        <v>260</v>
      </c>
      <c r="J125" s="4" t="s">
        <v>262</v>
      </c>
      <c r="K125" s="5" t="s">
        <v>261</v>
      </c>
      <c r="L125" s="5"/>
    </row>
    <row r="126" spans="1:14" ht="36" x14ac:dyDescent="0.2">
      <c r="A126" s="3" t="s">
        <v>241</v>
      </c>
      <c r="B126" s="5">
        <v>15</v>
      </c>
      <c r="C126" s="3" t="s">
        <v>661</v>
      </c>
      <c r="D126" s="3">
        <v>3</v>
      </c>
      <c r="E126" s="5"/>
      <c r="F126" s="19" t="s">
        <v>649</v>
      </c>
      <c r="I126" s="3" t="s">
        <v>630</v>
      </c>
      <c r="J126" s="4" t="s">
        <v>278</v>
      </c>
      <c r="K126" s="5" t="s">
        <v>279</v>
      </c>
      <c r="L126" s="5">
        <v>2</v>
      </c>
      <c r="M126" s="3" t="s">
        <v>631</v>
      </c>
    </row>
    <row r="127" spans="1:14" ht="48" x14ac:dyDescent="0.2">
      <c r="A127" s="3" t="s">
        <v>241</v>
      </c>
      <c r="B127" s="5">
        <v>15</v>
      </c>
      <c r="C127" s="3" t="s">
        <v>661</v>
      </c>
      <c r="D127" s="3">
        <v>3</v>
      </c>
      <c r="E127" s="5" t="s">
        <v>212</v>
      </c>
      <c r="F127" s="19">
        <v>377</v>
      </c>
      <c r="G127" s="3" t="s">
        <v>213</v>
      </c>
      <c r="H127" s="3">
        <v>6</v>
      </c>
      <c r="I127" s="8" t="s">
        <v>599</v>
      </c>
      <c r="J127" s="4" t="s">
        <v>256</v>
      </c>
      <c r="K127" s="5" t="s">
        <v>565</v>
      </c>
      <c r="L127" s="5">
        <v>5</v>
      </c>
      <c r="M127" s="3" t="s">
        <v>255</v>
      </c>
    </row>
    <row r="128" spans="1:14" ht="24" x14ac:dyDescent="0.2">
      <c r="A128" s="3" t="s">
        <v>241</v>
      </c>
      <c r="B128" s="5">
        <v>15</v>
      </c>
      <c r="C128" s="3" t="s">
        <v>661</v>
      </c>
      <c r="D128" s="3">
        <v>3</v>
      </c>
      <c r="E128" s="5" t="s">
        <v>212</v>
      </c>
      <c r="F128" s="19">
        <v>372</v>
      </c>
      <c r="G128" s="3" t="s">
        <v>213</v>
      </c>
      <c r="H128" s="3">
        <v>14</v>
      </c>
      <c r="I128" s="8" t="s">
        <v>138</v>
      </c>
      <c r="J128" s="4" t="s">
        <v>85</v>
      </c>
      <c r="K128" s="5" t="s">
        <v>86</v>
      </c>
      <c r="L128" s="5">
        <v>1</v>
      </c>
    </row>
    <row r="129" spans="1:14" x14ac:dyDescent="0.2">
      <c r="A129" s="3" t="s">
        <v>241</v>
      </c>
      <c r="B129" s="5">
        <v>15</v>
      </c>
      <c r="C129" s="3" t="s">
        <v>661</v>
      </c>
      <c r="D129" s="3">
        <v>3</v>
      </c>
      <c r="E129" s="5" t="s">
        <v>212</v>
      </c>
      <c r="F129" s="19">
        <v>372</v>
      </c>
      <c r="G129" s="3" t="s">
        <v>213</v>
      </c>
      <c r="H129" s="3">
        <v>15</v>
      </c>
      <c r="I129" s="8" t="s">
        <v>244</v>
      </c>
      <c r="J129" s="4" t="s">
        <v>132</v>
      </c>
      <c r="K129" s="5" t="s">
        <v>133</v>
      </c>
      <c r="L129" s="5">
        <v>1</v>
      </c>
    </row>
    <row r="130" spans="1:14" ht="36" x14ac:dyDescent="0.2">
      <c r="A130" s="3" t="s">
        <v>241</v>
      </c>
      <c r="B130" s="5">
        <v>15</v>
      </c>
      <c r="C130" s="3" t="s">
        <v>661</v>
      </c>
      <c r="D130" s="3">
        <v>3</v>
      </c>
      <c r="E130" s="5" t="s">
        <v>212</v>
      </c>
      <c r="F130" s="19">
        <v>666</v>
      </c>
      <c r="G130" s="3" t="s">
        <v>213</v>
      </c>
      <c r="H130" s="3">
        <v>6</v>
      </c>
      <c r="I130" s="8" t="s">
        <v>553</v>
      </c>
      <c r="J130" s="4" t="s">
        <v>554</v>
      </c>
      <c r="K130" s="5" t="s">
        <v>555</v>
      </c>
      <c r="L130" s="5">
        <v>13</v>
      </c>
      <c r="M130" s="3" t="s">
        <v>556</v>
      </c>
    </row>
    <row r="131" spans="1:14" ht="24" x14ac:dyDescent="0.2">
      <c r="A131" s="3" t="s">
        <v>241</v>
      </c>
      <c r="B131" s="5">
        <v>15</v>
      </c>
      <c r="C131" s="3" t="s">
        <v>661</v>
      </c>
      <c r="D131" s="3">
        <v>3</v>
      </c>
      <c r="E131" s="5" t="s">
        <v>212</v>
      </c>
      <c r="F131" s="19">
        <v>372</v>
      </c>
      <c r="G131" s="3" t="s">
        <v>213</v>
      </c>
      <c r="H131" s="3">
        <v>16</v>
      </c>
      <c r="I131" s="8" t="s">
        <v>643</v>
      </c>
      <c r="J131" s="4" t="s">
        <v>85</v>
      </c>
      <c r="K131" s="5" t="s">
        <v>113</v>
      </c>
      <c r="L131" s="5">
        <v>1</v>
      </c>
      <c r="M131" s="8"/>
    </row>
    <row r="132" spans="1:14" x14ac:dyDescent="0.2">
      <c r="A132" s="3" t="s">
        <v>241</v>
      </c>
      <c r="B132" s="5">
        <v>15</v>
      </c>
      <c r="C132" s="3" t="s">
        <v>661</v>
      </c>
      <c r="D132" s="3">
        <v>3</v>
      </c>
      <c r="E132" s="5" t="s">
        <v>212</v>
      </c>
      <c r="F132" s="19">
        <v>610</v>
      </c>
      <c r="G132" s="8" t="s">
        <v>213</v>
      </c>
      <c r="H132" s="8">
        <v>2</v>
      </c>
      <c r="I132" s="8" t="s">
        <v>495</v>
      </c>
      <c r="J132" s="4" t="s">
        <v>332</v>
      </c>
      <c r="K132" s="5" t="s">
        <v>333</v>
      </c>
      <c r="L132" s="5"/>
      <c r="M132" s="8"/>
    </row>
    <row r="133" spans="1:14" x14ac:dyDescent="0.2">
      <c r="A133" s="3" t="s">
        <v>241</v>
      </c>
      <c r="B133" s="5">
        <v>15</v>
      </c>
      <c r="C133" s="3" t="s">
        <v>661</v>
      </c>
      <c r="D133" s="3">
        <v>3</v>
      </c>
      <c r="E133" s="5" t="s">
        <v>212</v>
      </c>
      <c r="F133" s="19">
        <v>475</v>
      </c>
      <c r="G133" s="3" t="s">
        <v>213</v>
      </c>
      <c r="H133" s="3">
        <v>8</v>
      </c>
      <c r="I133" s="8" t="s">
        <v>331</v>
      </c>
      <c r="J133" s="4" t="s">
        <v>332</v>
      </c>
      <c r="K133" s="5" t="s">
        <v>333</v>
      </c>
      <c r="L133" s="5">
        <v>1</v>
      </c>
      <c r="M133" s="8"/>
    </row>
    <row r="134" spans="1:14" x14ac:dyDescent="0.2">
      <c r="A134" s="3" t="s">
        <v>241</v>
      </c>
      <c r="B134" s="5">
        <v>15</v>
      </c>
      <c r="C134" s="3" t="s">
        <v>661</v>
      </c>
      <c r="D134" s="3">
        <v>3</v>
      </c>
      <c r="E134" s="5" t="s">
        <v>212</v>
      </c>
      <c r="F134" s="19">
        <v>475</v>
      </c>
      <c r="G134" s="3" t="s">
        <v>213</v>
      </c>
      <c r="H134" s="3">
        <v>9</v>
      </c>
      <c r="I134" s="8" t="s">
        <v>335</v>
      </c>
      <c r="J134" s="4"/>
      <c r="K134" s="5" t="s">
        <v>12</v>
      </c>
      <c r="L134" s="5">
        <v>1</v>
      </c>
      <c r="M134" s="8"/>
    </row>
    <row r="135" spans="1:14" ht="24" x14ac:dyDescent="0.2">
      <c r="A135" s="3" t="s">
        <v>241</v>
      </c>
      <c r="B135" s="5">
        <v>15</v>
      </c>
      <c r="C135" s="3" t="s">
        <v>661</v>
      </c>
      <c r="D135" s="3">
        <v>3</v>
      </c>
      <c r="E135" s="5" t="s">
        <v>212</v>
      </c>
      <c r="F135" s="19">
        <v>468</v>
      </c>
      <c r="G135" s="8" t="s">
        <v>213</v>
      </c>
      <c r="H135" s="8">
        <v>3</v>
      </c>
      <c r="I135" s="8" t="s">
        <v>600</v>
      </c>
      <c r="J135" s="4" t="s">
        <v>296</v>
      </c>
      <c r="K135" s="5" t="s">
        <v>295</v>
      </c>
      <c r="L135" s="5">
        <v>2</v>
      </c>
      <c r="M135" s="8" t="s">
        <v>294</v>
      </c>
    </row>
    <row r="136" spans="1:14" ht="24" x14ac:dyDescent="0.2">
      <c r="A136" s="3" t="s">
        <v>241</v>
      </c>
      <c r="B136" s="5">
        <v>15</v>
      </c>
      <c r="C136" s="3" t="s">
        <v>661</v>
      </c>
      <c r="D136" s="3">
        <v>3</v>
      </c>
      <c r="E136" s="5" t="s">
        <v>212</v>
      </c>
      <c r="F136" s="19">
        <v>610</v>
      </c>
      <c r="G136" s="8" t="s">
        <v>213</v>
      </c>
      <c r="H136" s="8">
        <v>3</v>
      </c>
      <c r="I136" s="8" t="s">
        <v>493</v>
      </c>
      <c r="J136" s="4" t="s">
        <v>7</v>
      </c>
      <c r="K136" s="5" t="s">
        <v>12</v>
      </c>
      <c r="L136" s="5">
        <v>1</v>
      </c>
      <c r="M136" s="8"/>
    </row>
    <row r="137" spans="1:14" ht="24" x14ac:dyDescent="0.2">
      <c r="A137" s="3" t="s">
        <v>241</v>
      </c>
      <c r="B137" s="5">
        <v>15</v>
      </c>
      <c r="C137" s="3" t="s">
        <v>661</v>
      </c>
      <c r="D137" s="3">
        <v>3</v>
      </c>
      <c r="E137" s="5" t="s">
        <v>212</v>
      </c>
      <c r="F137" s="19">
        <v>372</v>
      </c>
      <c r="G137" s="3" t="s">
        <v>213</v>
      </c>
      <c r="H137" s="3">
        <v>17</v>
      </c>
      <c r="I137" s="8" t="s">
        <v>145</v>
      </c>
      <c r="J137" s="4" t="s">
        <v>178</v>
      </c>
      <c r="K137" s="5" t="s">
        <v>179</v>
      </c>
      <c r="L137" s="5">
        <v>3</v>
      </c>
      <c r="M137" s="8"/>
    </row>
    <row r="138" spans="1:14" x14ac:dyDescent="0.2">
      <c r="A138" s="3" t="s">
        <v>241</v>
      </c>
      <c r="B138" s="5">
        <v>15</v>
      </c>
      <c r="C138" s="3" t="s">
        <v>661</v>
      </c>
      <c r="D138" s="3">
        <v>3</v>
      </c>
      <c r="E138" s="5" t="s">
        <v>212</v>
      </c>
      <c r="F138" s="19">
        <v>377</v>
      </c>
      <c r="G138" s="3" t="s">
        <v>213</v>
      </c>
      <c r="H138" s="3">
        <v>7</v>
      </c>
      <c r="I138" s="8" t="s">
        <v>566</v>
      </c>
      <c r="J138" s="4" t="s">
        <v>266</v>
      </c>
      <c r="K138" s="5" t="s">
        <v>265</v>
      </c>
      <c r="L138" s="5">
        <v>1</v>
      </c>
      <c r="M138" s="8"/>
    </row>
    <row r="139" spans="1:14" ht="24" x14ac:dyDescent="0.2">
      <c r="A139" s="3" t="s">
        <v>241</v>
      </c>
      <c r="B139" s="5">
        <v>15</v>
      </c>
      <c r="C139" s="3" t="s">
        <v>661</v>
      </c>
      <c r="D139" s="3">
        <v>3</v>
      </c>
      <c r="E139" s="5" t="s">
        <v>212</v>
      </c>
      <c r="F139" s="19">
        <v>475</v>
      </c>
      <c r="G139" s="3" t="s">
        <v>213</v>
      </c>
      <c r="H139" s="3">
        <v>10</v>
      </c>
      <c r="I139" s="8" t="s">
        <v>312</v>
      </c>
      <c r="J139" s="4" t="s">
        <v>313</v>
      </c>
      <c r="K139" s="5" t="s">
        <v>314</v>
      </c>
      <c r="L139" s="5">
        <v>1</v>
      </c>
      <c r="M139" s="8"/>
    </row>
    <row r="140" spans="1:14" ht="24" x14ac:dyDescent="0.2">
      <c r="A140" s="3" t="s">
        <v>241</v>
      </c>
      <c r="B140" s="5">
        <v>15</v>
      </c>
      <c r="C140" s="3" t="s">
        <v>661</v>
      </c>
      <c r="D140" s="3">
        <v>3</v>
      </c>
      <c r="E140" s="5" t="s">
        <v>212</v>
      </c>
      <c r="F140" s="19">
        <v>372</v>
      </c>
      <c r="G140" s="3" t="s">
        <v>213</v>
      </c>
      <c r="H140" s="3">
        <v>18</v>
      </c>
      <c r="I140" s="8" t="s">
        <v>167</v>
      </c>
      <c r="J140" s="4" t="s">
        <v>297</v>
      </c>
      <c r="K140" s="5" t="s">
        <v>298</v>
      </c>
      <c r="L140" s="5">
        <v>1</v>
      </c>
      <c r="M140" s="8"/>
    </row>
    <row r="141" spans="1:14" x14ac:dyDescent="0.2">
      <c r="A141" s="3" t="s">
        <v>241</v>
      </c>
      <c r="B141" s="5">
        <v>15</v>
      </c>
      <c r="C141" s="3" t="s">
        <v>661</v>
      </c>
      <c r="D141" s="3">
        <v>3</v>
      </c>
      <c r="E141" s="5" t="s">
        <v>212</v>
      </c>
      <c r="F141" s="19">
        <v>475</v>
      </c>
      <c r="G141" s="3" t="s">
        <v>213</v>
      </c>
      <c r="H141" s="3">
        <v>11</v>
      </c>
      <c r="I141" s="8" t="s">
        <v>341</v>
      </c>
      <c r="J141" s="4" t="s">
        <v>342</v>
      </c>
      <c r="K141" s="5" t="s">
        <v>343</v>
      </c>
      <c r="L141" s="5">
        <v>1</v>
      </c>
      <c r="M141" s="8" t="s">
        <v>344</v>
      </c>
      <c r="N141" s="8" t="s">
        <v>345</v>
      </c>
    </row>
    <row r="142" spans="1:14" x14ac:dyDescent="0.2">
      <c r="A142" s="3" t="s">
        <v>241</v>
      </c>
      <c r="B142" s="5">
        <v>15</v>
      </c>
      <c r="C142" s="3" t="s">
        <v>661</v>
      </c>
      <c r="D142" s="3">
        <v>3</v>
      </c>
      <c r="E142" s="5" t="s">
        <v>212</v>
      </c>
      <c r="F142" s="19">
        <v>475</v>
      </c>
      <c r="G142" s="3" t="s">
        <v>213</v>
      </c>
      <c r="H142" s="3">
        <v>12</v>
      </c>
      <c r="I142" s="8" t="s">
        <v>334</v>
      </c>
      <c r="J142" s="4" t="s">
        <v>121</v>
      </c>
      <c r="K142" s="5" t="s">
        <v>122</v>
      </c>
      <c r="L142" s="5">
        <v>1</v>
      </c>
      <c r="M142" s="8"/>
    </row>
    <row r="143" spans="1:14" x14ac:dyDescent="0.2">
      <c r="A143" s="3" t="s">
        <v>241</v>
      </c>
      <c r="B143" s="5">
        <v>15</v>
      </c>
      <c r="C143" s="3" t="s">
        <v>661</v>
      </c>
      <c r="D143" s="3">
        <v>3</v>
      </c>
      <c r="E143" s="5" t="s">
        <v>212</v>
      </c>
      <c r="F143" s="19">
        <v>373</v>
      </c>
      <c r="G143" s="3" t="s">
        <v>213</v>
      </c>
      <c r="H143" s="3">
        <v>9</v>
      </c>
      <c r="I143" s="8" t="s">
        <v>274</v>
      </c>
      <c r="J143" s="4" t="s">
        <v>275</v>
      </c>
      <c r="K143" s="5" t="s">
        <v>276</v>
      </c>
      <c r="L143" s="5">
        <v>1</v>
      </c>
      <c r="M143" s="8"/>
    </row>
    <row r="144" spans="1:14" x14ac:dyDescent="0.2">
      <c r="A144" s="3" t="s">
        <v>241</v>
      </c>
      <c r="B144" s="5">
        <v>15</v>
      </c>
      <c r="C144" s="3" t="s">
        <v>661</v>
      </c>
      <c r="D144" s="3">
        <v>3</v>
      </c>
      <c r="E144" s="5" t="s">
        <v>212</v>
      </c>
      <c r="F144" s="19">
        <v>475</v>
      </c>
      <c r="G144" s="3" t="s">
        <v>213</v>
      </c>
      <c r="H144" s="3">
        <v>13</v>
      </c>
      <c r="I144" s="8" t="s">
        <v>346</v>
      </c>
      <c r="J144" s="4" t="s">
        <v>347</v>
      </c>
      <c r="K144" s="5" t="s">
        <v>348</v>
      </c>
      <c r="L144" s="5">
        <v>1</v>
      </c>
      <c r="M144" s="8"/>
    </row>
    <row r="145" spans="1:14" x14ac:dyDescent="0.2">
      <c r="A145" s="3" t="s">
        <v>241</v>
      </c>
      <c r="B145" s="5">
        <v>15</v>
      </c>
      <c r="C145" s="3" t="s">
        <v>661</v>
      </c>
      <c r="D145" s="3">
        <v>3</v>
      </c>
      <c r="E145" s="5" t="s">
        <v>212</v>
      </c>
      <c r="F145" s="19">
        <v>475</v>
      </c>
      <c r="G145" s="3" t="s">
        <v>213</v>
      </c>
      <c r="H145" s="3">
        <v>14</v>
      </c>
      <c r="I145" s="8" t="s">
        <v>644</v>
      </c>
      <c r="J145" s="4" t="s">
        <v>320</v>
      </c>
      <c r="K145" s="5" t="s">
        <v>321</v>
      </c>
      <c r="L145" s="5">
        <v>1</v>
      </c>
      <c r="M145" s="8"/>
    </row>
    <row r="146" spans="1:14" x14ac:dyDescent="0.2">
      <c r="A146" s="3" t="s">
        <v>241</v>
      </c>
      <c r="B146" s="5">
        <v>15</v>
      </c>
      <c r="C146" s="3" t="s">
        <v>661</v>
      </c>
      <c r="D146" s="3">
        <v>3</v>
      </c>
      <c r="E146" s="5" t="s">
        <v>212</v>
      </c>
      <c r="F146" s="19">
        <v>377</v>
      </c>
      <c r="G146" s="3" t="s">
        <v>213</v>
      </c>
      <c r="H146" s="3">
        <v>8</v>
      </c>
      <c r="I146" s="3" t="s">
        <v>657</v>
      </c>
      <c r="J146" s="4" t="s">
        <v>263</v>
      </c>
      <c r="K146" s="5" t="s">
        <v>264</v>
      </c>
      <c r="L146" s="5">
        <v>1</v>
      </c>
      <c r="M146" s="8"/>
    </row>
    <row r="147" spans="1:14" s="12" customFormat="1" ht="24" x14ac:dyDescent="0.2">
      <c r="A147" s="12" t="s">
        <v>283</v>
      </c>
      <c r="B147" s="13">
        <v>6</v>
      </c>
      <c r="C147" s="12" t="s">
        <v>284</v>
      </c>
      <c r="D147" s="12">
        <v>14</v>
      </c>
      <c r="E147" s="13" t="s">
        <v>212</v>
      </c>
      <c r="F147" s="19">
        <v>386</v>
      </c>
      <c r="G147" s="12" t="s">
        <v>213</v>
      </c>
      <c r="H147" s="12">
        <v>1</v>
      </c>
      <c r="I147" s="12" t="s">
        <v>280</v>
      </c>
      <c r="J147" s="14" t="s">
        <v>281</v>
      </c>
      <c r="K147" s="13" t="s">
        <v>285</v>
      </c>
      <c r="L147" s="13">
        <v>8</v>
      </c>
      <c r="M147" s="12" t="s">
        <v>282</v>
      </c>
    </row>
    <row r="148" spans="1:14" x14ac:dyDescent="0.2">
      <c r="A148" s="3" t="s">
        <v>241</v>
      </c>
      <c r="B148" s="5">
        <v>15</v>
      </c>
      <c r="C148" s="3" t="s">
        <v>661</v>
      </c>
      <c r="D148" s="3">
        <v>3</v>
      </c>
      <c r="E148" s="5" t="s">
        <v>212</v>
      </c>
      <c r="F148" s="19">
        <v>475</v>
      </c>
      <c r="G148" s="3" t="s">
        <v>213</v>
      </c>
      <c r="H148" s="3">
        <v>15</v>
      </c>
      <c r="I148" s="8" t="s">
        <v>349</v>
      </c>
      <c r="J148" s="4" t="s">
        <v>350</v>
      </c>
      <c r="K148" s="5" t="s">
        <v>207</v>
      </c>
      <c r="L148" s="5">
        <v>1</v>
      </c>
      <c r="N148" s="5" t="s">
        <v>345</v>
      </c>
    </row>
    <row r="149" spans="1:14" x14ac:dyDescent="0.2">
      <c r="A149" s="3" t="s">
        <v>241</v>
      </c>
      <c r="B149" s="5">
        <v>15</v>
      </c>
      <c r="C149" s="3" t="s">
        <v>661</v>
      </c>
      <c r="D149" s="3">
        <v>3</v>
      </c>
      <c r="E149" s="5" t="s">
        <v>212</v>
      </c>
      <c r="F149" s="19">
        <v>475</v>
      </c>
      <c r="G149" s="3" t="s">
        <v>213</v>
      </c>
      <c r="H149" s="3">
        <v>16</v>
      </c>
      <c r="I149" s="8" t="s">
        <v>322</v>
      </c>
      <c r="J149" s="4" t="s">
        <v>324</v>
      </c>
      <c r="K149" s="5" t="s">
        <v>323</v>
      </c>
      <c r="L149" s="5">
        <v>1</v>
      </c>
    </row>
    <row r="150" spans="1:14" ht="24" x14ac:dyDescent="0.2">
      <c r="A150" s="3" t="s">
        <v>241</v>
      </c>
      <c r="B150" s="5">
        <v>15</v>
      </c>
      <c r="C150" s="3" t="s">
        <v>661</v>
      </c>
      <c r="D150" s="3">
        <v>3</v>
      </c>
      <c r="E150" s="5" t="s">
        <v>212</v>
      </c>
      <c r="F150" s="19">
        <v>468</v>
      </c>
      <c r="G150" s="8" t="s">
        <v>213</v>
      </c>
      <c r="H150" s="8">
        <v>4</v>
      </c>
      <c r="I150" s="8" t="s">
        <v>601</v>
      </c>
      <c r="J150" s="4" t="s">
        <v>299</v>
      </c>
      <c r="K150" s="5" t="s">
        <v>300</v>
      </c>
      <c r="L150" s="5">
        <v>1</v>
      </c>
      <c r="M150" s="5" t="s">
        <v>301</v>
      </c>
    </row>
    <row r="151" spans="1:14" x14ac:dyDescent="0.2">
      <c r="A151" s="3" t="s">
        <v>241</v>
      </c>
      <c r="B151" s="5">
        <v>15</v>
      </c>
      <c r="C151" s="3" t="s">
        <v>661</v>
      </c>
      <c r="D151" s="3">
        <v>3</v>
      </c>
      <c r="E151" s="5" t="s">
        <v>212</v>
      </c>
      <c r="F151" s="19">
        <v>372</v>
      </c>
      <c r="G151" s="3" t="s">
        <v>213</v>
      </c>
      <c r="H151" s="3">
        <v>19</v>
      </c>
      <c r="I151" s="8" t="s">
        <v>177</v>
      </c>
      <c r="J151" s="4" t="s">
        <v>174</v>
      </c>
      <c r="K151" s="5" t="s">
        <v>175</v>
      </c>
      <c r="L151" s="5">
        <v>1</v>
      </c>
      <c r="M151" s="8" t="s">
        <v>176</v>
      </c>
    </row>
    <row r="152" spans="1:14" x14ac:dyDescent="0.2">
      <c r="A152" s="3" t="s">
        <v>241</v>
      </c>
      <c r="B152" s="5">
        <v>15</v>
      </c>
      <c r="C152" s="3" t="s">
        <v>661</v>
      </c>
      <c r="D152" s="3">
        <v>3</v>
      </c>
      <c r="E152" s="5" t="s">
        <v>212</v>
      </c>
      <c r="F152" s="19">
        <v>372</v>
      </c>
      <c r="G152" s="3" t="s">
        <v>213</v>
      </c>
      <c r="H152" s="3">
        <v>27</v>
      </c>
      <c r="I152" s="8" t="s">
        <v>277</v>
      </c>
      <c r="J152" s="4"/>
      <c r="K152" s="5"/>
      <c r="L152" s="5">
        <v>9</v>
      </c>
      <c r="M152" s="8"/>
    </row>
    <row r="153" spans="1:14" x14ac:dyDescent="0.2">
      <c r="A153" s="3" t="s">
        <v>241</v>
      </c>
      <c r="B153" s="5">
        <v>15</v>
      </c>
      <c r="C153" s="3" t="s">
        <v>662</v>
      </c>
      <c r="D153" s="3">
        <v>4</v>
      </c>
      <c r="E153" s="5" t="s">
        <v>212</v>
      </c>
      <c r="F153" s="19">
        <v>373</v>
      </c>
      <c r="G153" s="3" t="s">
        <v>213</v>
      </c>
      <c r="H153" s="3">
        <v>1</v>
      </c>
      <c r="I153" s="8" t="s">
        <v>230</v>
      </c>
      <c r="J153" s="4" t="s">
        <v>231</v>
      </c>
      <c r="K153" s="5" t="s">
        <v>235</v>
      </c>
      <c r="L153" s="5">
        <v>1</v>
      </c>
      <c r="M153" s="8"/>
    </row>
    <row r="154" spans="1:14" x14ac:dyDescent="0.2">
      <c r="A154" s="3" t="s">
        <v>241</v>
      </c>
      <c r="B154" s="5">
        <v>15</v>
      </c>
      <c r="C154" s="3" t="s">
        <v>662</v>
      </c>
      <c r="D154" s="3">
        <v>4</v>
      </c>
      <c r="E154" s="5" t="s">
        <v>212</v>
      </c>
      <c r="F154" s="19">
        <v>373</v>
      </c>
      <c r="G154" s="3" t="s">
        <v>213</v>
      </c>
      <c r="H154" s="3">
        <v>2</v>
      </c>
      <c r="I154" s="8" t="s">
        <v>222</v>
      </c>
      <c r="J154" s="4" t="s">
        <v>220</v>
      </c>
      <c r="K154" s="5" t="s">
        <v>236</v>
      </c>
      <c r="L154" s="5">
        <v>2</v>
      </c>
      <c r="M154" s="8"/>
    </row>
    <row r="155" spans="1:14" ht="36" x14ac:dyDescent="0.2">
      <c r="A155" s="3" t="s">
        <v>241</v>
      </c>
      <c r="B155" s="5">
        <v>15</v>
      </c>
      <c r="C155" s="3" t="s">
        <v>662</v>
      </c>
      <c r="D155" s="3">
        <v>4</v>
      </c>
      <c r="E155" s="5" t="s">
        <v>212</v>
      </c>
      <c r="F155" s="19">
        <v>373</v>
      </c>
      <c r="G155" s="3" t="s">
        <v>213</v>
      </c>
      <c r="H155" s="3">
        <v>3</v>
      </c>
      <c r="I155" s="8" t="s">
        <v>223</v>
      </c>
      <c r="J155" s="4" t="s">
        <v>228</v>
      </c>
      <c r="K155" s="5" t="s">
        <v>237</v>
      </c>
      <c r="L155" s="5">
        <v>5</v>
      </c>
      <c r="M155" s="8" t="s">
        <v>229</v>
      </c>
    </row>
    <row r="156" spans="1:14" x14ac:dyDescent="0.2">
      <c r="A156" s="3" t="s">
        <v>241</v>
      </c>
      <c r="B156" s="5">
        <v>15</v>
      </c>
      <c r="C156" s="3" t="s">
        <v>662</v>
      </c>
      <c r="D156" s="3">
        <v>4</v>
      </c>
      <c r="E156" s="5" t="s">
        <v>212</v>
      </c>
      <c r="F156" s="19">
        <v>373</v>
      </c>
      <c r="G156" s="3" t="s">
        <v>213</v>
      </c>
      <c r="H156" s="3">
        <v>4</v>
      </c>
      <c r="I156" s="8" t="s">
        <v>224</v>
      </c>
      <c r="J156" s="4" t="s">
        <v>227</v>
      </c>
      <c r="K156" s="5" t="s">
        <v>238</v>
      </c>
      <c r="L156" s="5">
        <v>1</v>
      </c>
      <c r="M156" s="8"/>
    </row>
    <row r="157" spans="1:14" ht="24" x14ac:dyDescent="0.2">
      <c r="A157" s="3" t="s">
        <v>241</v>
      </c>
      <c r="B157" s="5">
        <v>15</v>
      </c>
      <c r="C157" s="3" t="s">
        <v>662</v>
      </c>
      <c r="D157" s="3">
        <v>4</v>
      </c>
      <c r="E157" s="5" t="s">
        <v>212</v>
      </c>
      <c r="F157" s="19">
        <v>373</v>
      </c>
      <c r="G157" s="3" t="s">
        <v>213</v>
      </c>
      <c r="H157" s="3">
        <v>5</v>
      </c>
      <c r="I157" s="8" t="s">
        <v>232</v>
      </c>
      <c r="J157" s="4" t="s">
        <v>234</v>
      </c>
      <c r="K157" s="5" t="s">
        <v>239</v>
      </c>
      <c r="L157" s="5">
        <v>9</v>
      </c>
      <c r="M157" s="8" t="s">
        <v>233</v>
      </c>
    </row>
    <row r="158" spans="1:14" ht="24" x14ac:dyDescent="0.2">
      <c r="A158" s="3" t="s">
        <v>241</v>
      </c>
      <c r="B158" s="5">
        <v>15</v>
      </c>
      <c r="C158" s="3" t="s">
        <v>662</v>
      </c>
      <c r="D158" s="3">
        <v>4</v>
      </c>
      <c r="E158" s="5" t="s">
        <v>212</v>
      </c>
      <c r="F158" s="19">
        <v>373</v>
      </c>
      <c r="G158" s="3" t="s">
        <v>213</v>
      </c>
      <c r="H158" s="3">
        <v>6</v>
      </c>
      <c r="I158" s="8" t="s">
        <v>225</v>
      </c>
      <c r="J158" s="4" t="s">
        <v>383</v>
      </c>
      <c r="K158" s="5" t="s">
        <v>384</v>
      </c>
      <c r="L158" s="5">
        <v>3</v>
      </c>
      <c r="M158" s="8" t="s">
        <v>646</v>
      </c>
    </row>
    <row r="159" spans="1:14" x14ac:dyDescent="0.2">
      <c r="A159" s="3" t="s">
        <v>241</v>
      </c>
      <c r="B159" s="5">
        <v>15</v>
      </c>
      <c r="C159" s="3" t="s">
        <v>662</v>
      </c>
      <c r="D159" s="3">
        <v>4</v>
      </c>
      <c r="E159" s="5" t="s">
        <v>212</v>
      </c>
      <c r="F159" s="19">
        <v>373</v>
      </c>
      <c r="G159" s="3" t="s">
        <v>213</v>
      </c>
      <c r="H159" s="3">
        <v>7</v>
      </c>
      <c r="I159" s="8" t="s">
        <v>226</v>
      </c>
      <c r="J159" s="4" t="s">
        <v>221</v>
      </c>
      <c r="K159" s="5" t="s">
        <v>240</v>
      </c>
      <c r="L159" s="5">
        <v>1</v>
      </c>
      <c r="M159" s="8"/>
    </row>
    <row r="160" spans="1:14" x14ac:dyDescent="0.2">
      <c r="A160" s="3" t="s">
        <v>241</v>
      </c>
      <c r="B160" s="5">
        <v>15</v>
      </c>
      <c r="C160" s="3" t="s">
        <v>663</v>
      </c>
      <c r="D160" s="3">
        <v>5</v>
      </c>
      <c r="E160" s="5" t="s">
        <v>212</v>
      </c>
      <c r="F160" s="19">
        <v>610</v>
      </c>
      <c r="G160" s="8" t="s">
        <v>213</v>
      </c>
      <c r="H160" s="8">
        <v>4</v>
      </c>
      <c r="I160" s="8" t="s">
        <v>602</v>
      </c>
      <c r="J160" s="4" t="s">
        <v>496</v>
      </c>
      <c r="K160" s="5" t="s">
        <v>497</v>
      </c>
      <c r="L160" s="5">
        <v>1</v>
      </c>
      <c r="M160" s="8" t="s">
        <v>498</v>
      </c>
    </row>
    <row r="161" spans="1:13" ht="60" x14ac:dyDescent="0.2">
      <c r="A161" s="3" t="s">
        <v>241</v>
      </c>
      <c r="B161" s="5">
        <v>15</v>
      </c>
      <c r="C161" s="3" t="s">
        <v>663</v>
      </c>
      <c r="D161" s="3">
        <v>5</v>
      </c>
      <c r="E161" s="5" t="s">
        <v>212</v>
      </c>
      <c r="F161" s="19">
        <v>468</v>
      </c>
      <c r="G161" s="5" t="s">
        <v>213</v>
      </c>
      <c r="H161" s="8">
        <v>5</v>
      </c>
      <c r="I161" s="8" t="s">
        <v>603</v>
      </c>
      <c r="J161" s="4" t="s">
        <v>355</v>
      </c>
      <c r="K161" s="5" t="s">
        <v>356</v>
      </c>
      <c r="L161" s="5">
        <v>103</v>
      </c>
      <c r="M161" s="3" t="s">
        <v>293</v>
      </c>
    </row>
    <row r="162" spans="1:13" ht="24" x14ac:dyDescent="0.2">
      <c r="A162" s="3" t="s">
        <v>241</v>
      </c>
      <c r="B162" s="5">
        <v>15</v>
      </c>
      <c r="C162" s="3" t="s">
        <v>663</v>
      </c>
      <c r="D162" s="3">
        <v>5</v>
      </c>
      <c r="E162" s="5" t="s">
        <v>212</v>
      </c>
      <c r="F162" s="19">
        <v>477</v>
      </c>
      <c r="G162" s="5" t="s">
        <v>213</v>
      </c>
      <c r="H162" s="8">
        <v>4</v>
      </c>
      <c r="I162" s="3" t="s">
        <v>604</v>
      </c>
      <c r="J162" s="4" t="s">
        <v>357</v>
      </c>
      <c r="K162" s="3" t="s">
        <v>358</v>
      </c>
      <c r="L162" s="5">
        <v>60</v>
      </c>
      <c r="M162" s="3" t="s">
        <v>567</v>
      </c>
    </row>
    <row r="163" spans="1:13" ht="24" x14ac:dyDescent="0.2">
      <c r="A163" s="3" t="s">
        <v>241</v>
      </c>
      <c r="B163" s="5">
        <v>15</v>
      </c>
      <c r="C163" s="3" t="s">
        <v>663</v>
      </c>
      <c r="D163" s="3">
        <v>5</v>
      </c>
      <c r="E163" s="5" t="s">
        <v>212</v>
      </c>
      <c r="F163" s="19">
        <v>610</v>
      </c>
      <c r="G163" s="8" t="s">
        <v>213</v>
      </c>
      <c r="H163" s="8">
        <v>5</v>
      </c>
      <c r="I163" s="3" t="s">
        <v>605</v>
      </c>
      <c r="J163" s="4" t="s">
        <v>490</v>
      </c>
      <c r="K163" s="3" t="s">
        <v>491</v>
      </c>
      <c r="L163" s="5">
        <v>3</v>
      </c>
    </row>
    <row r="164" spans="1:13" ht="36" x14ac:dyDescent="0.2">
      <c r="A164" s="3" t="s">
        <v>241</v>
      </c>
      <c r="B164" s="5">
        <v>15</v>
      </c>
      <c r="C164" s="3" t="s">
        <v>663</v>
      </c>
      <c r="D164" s="3">
        <v>5</v>
      </c>
      <c r="E164" s="5" t="s">
        <v>212</v>
      </c>
      <c r="F164" s="19">
        <v>475</v>
      </c>
      <c r="G164" s="5" t="s">
        <v>213</v>
      </c>
      <c r="H164" s="8">
        <v>17</v>
      </c>
      <c r="I164" s="8" t="s">
        <v>606</v>
      </c>
      <c r="J164" s="4" t="s">
        <v>352</v>
      </c>
      <c r="K164" s="5" t="s">
        <v>353</v>
      </c>
      <c r="L164" s="5">
        <v>10</v>
      </c>
      <c r="M164" s="3" t="s">
        <v>351</v>
      </c>
    </row>
    <row r="165" spans="1:13" ht="24" x14ac:dyDescent="0.2">
      <c r="A165" s="3" t="s">
        <v>241</v>
      </c>
      <c r="B165" s="5">
        <v>15</v>
      </c>
      <c r="C165" s="3" t="s">
        <v>664</v>
      </c>
      <c r="D165" s="3">
        <v>6</v>
      </c>
      <c r="E165" s="3" t="s">
        <v>212</v>
      </c>
      <c r="F165" s="19">
        <v>610</v>
      </c>
      <c r="G165" s="8" t="s">
        <v>213</v>
      </c>
      <c r="H165" s="8">
        <v>6</v>
      </c>
      <c r="I165" s="8" t="s">
        <v>607</v>
      </c>
      <c r="J165" s="3">
        <v>1983</v>
      </c>
      <c r="K165" s="3" t="s">
        <v>250</v>
      </c>
      <c r="L165" s="5">
        <v>1</v>
      </c>
      <c r="M165" s="3" t="s">
        <v>494</v>
      </c>
    </row>
    <row r="166" spans="1:13" ht="48" x14ac:dyDescent="0.2">
      <c r="A166" s="3" t="s">
        <v>241</v>
      </c>
      <c r="B166" s="5">
        <v>15</v>
      </c>
      <c r="C166" s="3" t="s">
        <v>664</v>
      </c>
      <c r="D166" s="3">
        <v>6</v>
      </c>
      <c r="E166" s="3" t="s">
        <v>212</v>
      </c>
      <c r="F166" s="20">
        <v>585</v>
      </c>
      <c r="G166" s="3" t="s">
        <v>213</v>
      </c>
      <c r="H166" s="3" t="s">
        <v>7</v>
      </c>
      <c r="I166" s="3" t="s">
        <v>454</v>
      </c>
      <c r="J166" s="4" t="s">
        <v>456</v>
      </c>
      <c r="K166" s="3" t="s">
        <v>457</v>
      </c>
      <c r="L166" s="3" t="s">
        <v>458</v>
      </c>
      <c r="M166" s="3" t="s">
        <v>472</v>
      </c>
    </row>
    <row r="167" spans="1:13" ht="36" x14ac:dyDescent="0.2">
      <c r="A167" s="3" t="s">
        <v>241</v>
      </c>
      <c r="B167" s="5">
        <v>15</v>
      </c>
      <c r="C167" s="3" t="s">
        <v>664</v>
      </c>
      <c r="D167" s="3">
        <v>6</v>
      </c>
      <c r="E167" s="3" t="s">
        <v>212</v>
      </c>
      <c r="F167" s="20">
        <v>586</v>
      </c>
      <c r="G167" s="3" t="s">
        <v>213</v>
      </c>
      <c r="H167" s="3" t="s">
        <v>7</v>
      </c>
      <c r="I167" s="3" t="s">
        <v>454</v>
      </c>
      <c r="J167" s="4" t="s">
        <v>460</v>
      </c>
      <c r="K167" s="3" t="s">
        <v>459</v>
      </c>
      <c r="L167" s="3" t="s">
        <v>463</v>
      </c>
      <c r="M167" s="3" t="s">
        <v>455</v>
      </c>
    </row>
    <row r="168" spans="1:13" ht="36" x14ac:dyDescent="0.2">
      <c r="A168" s="3" t="s">
        <v>241</v>
      </c>
      <c r="B168" s="5">
        <v>15</v>
      </c>
      <c r="C168" s="3" t="s">
        <v>664</v>
      </c>
      <c r="D168" s="3">
        <v>6</v>
      </c>
      <c r="E168" s="3" t="s">
        <v>212</v>
      </c>
      <c r="F168" s="20">
        <v>587</v>
      </c>
      <c r="G168" s="3" t="s">
        <v>213</v>
      </c>
      <c r="H168" s="3" t="s">
        <v>7</v>
      </c>
      <c r="I168" s="3" t="s">
        <v>454</v>
      </c>
      <c r="J168" s="4" t="s">
        <v>461</v>
      </c>
      <c r="K168" s="3" t="s">
        <v>462</v>
      </c>
      <c r="L168" s="3" t="s">
        <v>464</v>
      </c>
      <c r="M168" s="3" t="s">
        <v>455</v>
      </c>
    </row>
    <row r="169" spans="1:13" ht="36" x14ac:dyDescent="0.2">
      <c r="A169" s="3" t="s">
        <v>241</v>
      </c>
      <c r="B169" s="5">
        <v>15</v>
      </c>
      <c r="C169" s="3" t="s">
        <v>664</v>
      </c>
      <c r="D169" s="3">
        <v>6</v>
      </c>
      <c r="E169" s="3" t="s">
        <v>212</v>
      </c>
      <c r="F169" s="20">
        <v>587</v>
      </c>
      <c r="G169" s="3" t="s">
        <v>471</v>
      </c>
      <c r="H169" s="3">
        <v>1</v>
      </c>
      <c r="I169" s="3" t="s">
        <v>608</v>
      </c>
      <c r="J169" s="4" t="s">
        <v>468</v>
      </c>
      <c r="K169" s="3" t="s">
        <v>469</v>
      </c>
      <c r="L169" s="3">
        <v>2</v>
      </c>
      <c r="M169" s="3" t="s">
        <v>470</v>
      </c>
    </row>
    <row r="170" spans="1:13" ht="24" x14ac:dyDescent="0.2">
      <c r="A170" s="3" t="s">
        <v>241</v>
      </c>
      <c r="B170" s="5">
        <v>15</v>
      </c>
      <c r="C170" s="3" t="s">
        <v>664</v>
      </c>
      <c r="D170" s="3">
        <v>6</v>
      </c>
      <c r="E170" s="3" t="s">
        <v>212</v>
      </c>
      <c r="F170" s="19">
        <v>610</v>
      </c>
      <c r="G170" s="8" t="s">
        <v>213</v>
      </c>
      <c r="H170" s="8">
        <v>7</v>
      </c>
      <c r="I170" s="3" t="s">
        <v>492</v>
      </c>
      <c r="J170" s="4" t="s">
        <v>59</v>
      </c>
      <c r="K170" s="3" t="s">
        <v>100</v>
      </c>
      <c r="L170" s="3">
        <v>1</v>
      </c>
    </row>
    <row r="171" spans="1:13" ht="24" x14ac:dyDescent="0.2">
      <c r="A171" s="3" t="s">
        <v>241</v>
      </c>
      <c r="B171" s="5">
        <v>15</v>
      </c>
      <c r="C171" s="3" t="s">
        <v>664</v>
      </c>
      <c r="D171" s="3">
        <v>6</v>
      </c>
      <c r="E171" s="3" t="s">
        <v>212</v>
      </c>
      <c r="F171" s="19">
        <v>638</v>
      </c>
      <c r="G171" s="8" t="s">
        <v>213</v>
      </c>
      <c r="H171" s="8">
        <v>4</v>
      </c>
      <c r="I171" s="3" t="s">
        <v>609</v>
      </c>
      <c r="J171" s="4" t="s">
        <v>515</v>
      </c>
      <c r="K171" s="3" t="s">
        <v>516</v>
      </c>
      <c r="L171" s="3">
        <v>4</v>
      </c>
    </row>
    <row r="172" spans="1:13" ht="24" x14ac:dyDescent="0.2">
      <c r="A172" s="3" t="s">
        <v>241</v>
      </c>
      <c r="B172" s="5">
        <v>15</v>
      </c>
      <c r="C172" s="3" t="s">
        <v>664</v>
      </c>
      <c r="D172" s="3">
        <v>6</v>
      </c>
      <c r="E172" s="3" t="s">
        <v>212</v>
      </c>
      <c r="F172" s="20">
        <v>596</v>
      </c>
      <c r="G172" s="3" t="s">
        <v>213</v>
      </c>
      <c r="H172" s="3" t="s">
        <v>408</v>
      </c>
      <c r="I172" s="3" t="s">
        <v>610</v>
      </c>
      <c r="J172" s="4" t="s">
        <v>347</v>
      </c>
      <c r="K172" s="3" t="s">
        <v>348</v>
      </c>
      <c r="L172" s="3">
        <v>1</v>
      </c>
    </row>
    <row r="173" spans="1:13" ht="24" x14ac:dyDescent="0.2">
      <c r="A173" s="3" t="s">
        <v>241</v>
      </c>
      <c r="B173" s="5">
        <v>15</v>
      </c>
      <c r="C173" s="3" t="s">
        <v>664</v>
      </c>
      <c r="D173" s="3">
        <v>6</v>
      </c>
      <c r="E173" s="3" t="s">
        <v>212</v>
      </c>
      <c r="F173" s="20" t="s">
        <v>483</v>
      </c>
      <c r="G173" s="3" t="s">
        <v>213</v>
      </c>
      <c r="H173" s="3" t="s">
        <v>408</v>
      </c>
      <c r="I173" s="6" t="s">
        <v>611</v>
      </c>
      <c r="L173" s="3">
        <v>10</v>
      </c>
    </row>
    <row r="174" spans="1:13" ht="24" x14ac:dyDescent="0.2">
      <c r="A174" s="3" t="s">
        <v>241</v>
      </c>
      <c r="B174" s="5">
        <v>15</v>
      </c>
      <c r="C174" s="3" t="s">
        <v>664</v>
      </c>
      <c r="D174" s="3">
        <v>6</v>
      </c>
      <c r="E174" s="3" t="s">
        <v>212</v>
      </c>
      <c r="F174" s="20">
        <v>659</v>
      </c>
      <c r="G174" s="3" t="s">
        <v>213</v>
      </c>
      <c r="H174" s="3" t="s">
        <v>408</v>
      </c>
      <c r="I174" s="6" t="s">
        <v>612</v>
      </c>
      <c r="J174" s="4" t="s">
        <v>518</v>
      </c>
      <c r="K174" s="3" t="s">
        <v>519</v>
      </c>
      <c r="L174" s="3">
        <v>1</v>
      </c>
      <c r="M174" s="3" t="s">
        <v>520</v>
      </c>
    </row>
    <row r="175" spans="1:13" ht="24" x14ac:dyDescent="0.2">
      <c r="A175" s="3" t="s">
        <v>241</v>
      </c>
      <c r="B175" s="5">
        <v>15</v>
      </c>
      <c r="C175" s="3" t="s">
        <v>664</v>
      </c>
      <c r="D175" s="3">
        <v>6</v>
      </c>
      <c r="E175" s="3" t="s">
        <v>212</v>
      </c>
      <c r="F175" s="20">
        <v>590</v>
      </c>
      <c r="G175" s="3" t="s">
        <v>213</v>
      </c>
      <c r="H175" s="3" t="s">
        <v>408</v>
      </c>
      <c r="I175" s="3" t="s">
        <v>473</v>
      </c>
      <c r="J175" s="3" t="s">
        <v>419</v>
      </c>
      <c r="K175" s="3" t="s">
        <v>418</v>
      </c>
      <c r="L175" s="3">
        <v>1</v>
      </c>
    </row>
    <row r="176" spans="1:13" ht="24" x14ac:dyDescent="0.2">
      <c r="A176" s="3" t="s">
        <v>241</v>
      </c>
      <c r="B176" s="5">
        <v>15</v>
      </c>
      <c r="C176" s="3" t="s">
        <v>664</v>
      </c>
      <c r="D176" s="3">
        <v>6</v>
      </c>
      <c r="E176" s="3" t="s">
        <v>212</v>
      </c>
      <c r="F176" s="20">
        <v>590</v>
      </c>
      <c r="G176" s="3" t="s">
        <v>213</v>
      </c>
      <c r="H176" s="3" t="s">
        <v>408</v>
      </c>
      <c r="I176" s="3" t="s">
        <v>474</v>
      </c>
      <c r="J176" s="3" t="s">
        <v>420</v>
      </c>
      <c r="K176" s="3" t="s">
        <v>411</v>
      </c>
      <c r="L176" s="3">
        <v>1</v>
      </c>
    </row>
    <row r="177" spans="1:13" ht="24" x14ac:dyDescent="0.2">
      <c r="A177" s="3" t="s">
        <v>241</v>
      </c>
      <c r="B177" s="5">
        <v>15</v>
      </c>
      <c r="C177" s="3" t="s">
        <v>664</v>
      </c>
      <c r="D177" s="3">
        <v>6</v>
      </c>
      <c r="E177" s="3" t="s">
        <v>212</v>
      </c>
      <c r="F177" s="20">
        <v>590</v>
      </c>
      <c r="G177" s="3" t="s">
        <v>213</v>
      </c>
      <c r="H177" s="3" t="s">
        <v>408</v>
      </c>
      <c r="I177" s="3" t="s">
        <v>475</v>
      </c>
      <c r="J177" s="3" t="s">
        <v>421</v>
      </c>
      <c r="K177" s="3" t="s">
        <v>412</v>
      </c>
      <c r="L177" s="3">
        <v>1</v>
      </c>
    </row>
    <row r="178" spans="1:13" ht="24" x14ac:dyDescent="0.2">
      <c r="A178" s="3" t="s">
        <v>241</v>
      </c>
      <c r="B178" s="5">
        <v>15</v>
      </c>
      <c r="C178" s="3" t="s">
        <v>664</v>
      </c>
      <c r="D178" s="3">
        <v>6</v>
      </c>
      <c r="E178" s="3" t="s">
        <v>212</v>
      </c>
      <c r="F178" s="20">
        <v>590</v>
      </c>
      <c r="G178" s="3" t="s">
        <v>213</v>
      </c>
      <c r="H178" s="3" t="s">
        <v>408</v>
      </c>
      <c r="I178" s="3" t="s">
        <v>476</v>
      </c>
      <c r="J178" s="3" t="s">
        <v>422</v>
      </c>
      <c r="K178" s="3" t="s">
        <v>413</v>
      </c>
      <c r="L178" s="3">
        <v>1</v>
      </c>
    </row>
    <row r="179" spans="1:13" ht="24" x14ac:dyDescent="0.2">
      <c r="A179" s="3" t="s">
        <v>241</v>
      </c>
      <c r="B179" s="5">
        <v>15</v>
      </c>
      <c r="C179" s="3" t="s">
        <v>664</v>
      </c>
      <c r="D179" s="3">
        <v>6</v>
      </c>
      <c r="E179" s="3" t="s">
        <v>212</v>
      </c>
      <c r="F179" s="20">
        <v>591</v>
      </c>
      <c r="G179" s="3" t="s">
        <v>213</v>
      </c>
      <c r="H179" s="3" t="s">
        <v>408</v>
      </c>
      <c r="I179" s="3" t="s">
        <v>477</v>
      </c>
      <c r="J179" s="3" t="s">
        <v>423</v>
      </c>
      <c r="K179" s="3" t="s">
        <v>414</v>
      </c>
      <c r="L179" s="3">
        <v>1</v>
      </c>
    </row>
    <row r="180" spans="1:13" ht="24" x14ac:dyDescent="0.2">
      <c r="A180" s="3" t="s">
        <v>241</v>
      </c>
      <c r="B180" s="5">
        <v>15</v>
      </c>
      <c r="C180" s="3" t="s">
        <v>664</v>
      </c>
      <c r="D180" s="3">
        <v>6</v>
      </c>
      <c r="E180" s="3" t="s">
        <v>212</v>
      </c>
      <c r="F180" s="20">
        <v>591</v>
      </c>
      <c r="G180" s="3" t="s">
        <v>213</v>
      </c>
      <c r="H180" s="3" t="s">
        <v>408</v>
      </c>
      <c r="I180" s="3" t="s">
        <v>478</v>
      </c>
      <c r="J180" s="3" t="s">
        <v>424</v>
      </c>
      <c r="K180" s="3" t="s">
        <v>415</v>
      </c>
      <c r="L180" s="3">
        <v>1</v>
      </c>
    </row>
    <row r="181" spans="1:13" ht="24" x14ac:dyDescent="0.2">
      <c r="A181" s="3" t="s">
        <v>241</v>
      </c>
      <c r="B181" s="5">
        <v>15</v>
      </c>
      <c r="C181" s="3" t="s">
        <v>664</v>
      </c>
      <c r="D181" s="3">
        <v>6</v>
      </c>
      <c r="E181" s="3" t="s">
        <v>212</v>
      </c>
      <c r="F181" s="20">
        <v>591</v>
      </c>
      <c r="G181" s="3" t="s">
        <v>213</v>
      </c>
      <c r="H181" s="3" t="s">
        <v>408</v>
      </c>
      <c r="I181" s="3" t="s">
        <v>479</v>
      </c>
      <c r="J181" s="3" t="s">
        <v>425</v>
      </c>
      <c r="K181" s="3" t="s">
        <v>416</v>
      </c>
      <c r="L181" s="3">
        <v>1</v>
      </c>
    </row>
    <row r="182" spans="1:13" ht="24" x14ac:dyDescent="0.2">
      <c r="A182" s="3" t="s">
        <v>241</v>
      </c>
      <c r="B182" s="5">
        <v>15</v>
      </c>
      <c r="C182" s="3" t="s">
        <v>664</v>
      </c>
      <c r="D182" s="3">
        <v>6</v>
      </c>
      <c r="E182" s="3" t="s">
        <v>212</v>
      </c>
      <c r="F182" s="20">
        <v>591</v>
      </c>
      <c r="G182" s="3" t="s">
        <v>213</v>
      </c>
      <c r="H182" s="3" t="s">
        <v>408</v>
      </c>
      <c r="I182" s="3" t="s">
        <v>480</v>
      </c>
      <c r="J182" s="3" t="s">
        <v>426</v>
      </c>
      <c r="K182" s="3" t="s">
        <v>417</v>
      </c>
      <c r="L182" s="3">
        <v>1</v>
      </c>
    </row>
    <row r="183" spans="1:13" ht="24" x14ac:dyDescent="0.2">
      <c r="A183" s="3" t="s">
        <v>241</v>
      </c>
      <c r="B183" s="5">
        <v>15</v>
      </c>
      <c r="C183" s="3" t="s">
        <v>664</v>
      </c>
      <c r="D183" s="3">
        <v>6</v>
      </c>
      <c r="E183" s="3" t="s">
        <v>212</v>
      </c>
      <c r="F183" s="20">
        <v>591</v>
      </c>
      <c r="G183" s="3" t="s">
        <v>213</v>
      </c>
      <c r="H183" s="3" t="s">
        <v>408</v>
      </c>
      <c r="I183" s="3" t="s">
        <v>481</v>
      </c>
      <c r="K183" s="3" t="s">
        <v>7</v>
      </c>
      <c r="L183" s="3">
        <v>1</v>
      </c>
    </row>
    <row r="184" spans="1:13" ht="24" x14ac:dyDescent="0.2">
      <c r="A184" s="3" t="s">
        <v>241</v>
      </c>
      <c r="B184" s="5">
        <v>15</v>
      </c>
      <c r="C184" s="3" t="s">
        <v>664</v>
      </c>
      <c r="D184" s="3">
        <v>6</v>
      </c>
      <c r="E184" s="3" t="s">
        <v>212</v>
      </c>
      <c r="F184" s="20">
        <v>591</v>
      </c>
      <c r="G184" s="3" t="s">
        <v>213</v>
      </c>
      <c r="H184" s="3" t="s">
        <v>408</v>
      </c>
      <c r="I184" s="3" t="s">
        <v>482</v>
      </c>
      <c r="L184" s="3">
        <v>1</v>
      </c>
    </row>
    <row r="185" spans="1:13" ht="24" x14ac:dyDescent="0.2">
      <c r="A185" s="3" t="s">
        <v>241</v>
      </c>
      <c r="B185" s="5">
        <v>15</v>
      </c>
      <c r="C185" s="3" t="s">
        <v>664</v>
      </c>
      <c r="D185" s="3">
        <v>6</v>
      </c>
      <c r="E185" s="3" t="s">
        <v>212</v>
      </c>
      <c r="F185" s="20">
        <v>592</v>
      </c>
      <c r="G185" s="3" t="s">
        <v>213</v>
      </c>
      <c r="H185" s="3" t="s">
        <v>408</v>
      </c>
      <c r="I185" s="3" t="s">
        <v>568</v>
      </c>
      <c r="J185" s="3" t="s">
        <v>430</v>
      </c>
      <c r="K185" s="3" t="s">
        <v>427</v>
      </c>
      <c r="L185" s="3">
        <v>1</v>
      </c>
      <c r="M185" s="3" t="s">
        <v>613</v>
      </c>
    </row>
    <row r="186" spans="1:13" ht="24" x14ac:dyDescent="0.2">
      <c r="A186" s="3" t="s">
        <v>241</v>
      </c>
      <c r="B186" s="5">
        <v>15</v>
      </c>
      <c r="C186" s="3" t="s">
        <v>664</v>
      </c>
      <c r="D186" s="3">
        <v>6</v>
      </c>
      <c r="E186" s="3" t="s">
        <v>212</v>
      </c>
      <c r="F186" s="20">
        <v>592</v>
      </c>
      <c r="G186" s="3" t="s">
        <v>213</v>
      </c>
      <c r="H186" s="3" t="s">
        <v>408</v>
      </c>
      <c r="I186" s="3" t="s">
        <v>568</v>
      </c>
      <c r="J186" s="3" t="s">
        <v>431</v>
      </c>
      <c r="K186" s="3" t="s">
        <v>428</v>
      </c>
      <c r="L186" s="3">
        <v>1</v>
      </c>
      <c r="M186" s="3" t="s">
        <v>614</v>
      </c>
    </row>
    <row r="187" spans="1:13" ht="24" x14ac:dyDescent="0.2">
      <c r="A187" s="3" t="s">
        <v>241</v>
      </c>
      <c r="B187" s="5">
        <v>15</v>
      </c>
      <c r="C187" s="3" t="s">
        <v>664</v>
      </c>
      <c r="D187" s="3">
        <v>6</v>
      </c>
      <c r="E187" s="3" t="s">
        <v>212</v>
      </c>
      <c r="F187" s="20">
        <v>592</v>
      </c>
      <c r="G187" s="3" t="s">
        <v>213</v>
      </c>
      <c r="H187" s="3" t="s">
        <v>408</v>
      </c>
      <c r="I187" s="3" t="s">
        <v>568</v>
      </c>
      <c r="J187" s="3">
        <v>1937</v>
      </c>
      <c r="K187" s="3" t="s">
        <v>429</v>
      </c>
      <c r="L187" s="3">
        <v>1</v>
      </c>
      <c r="M187" s="3" t="s">
        <v>645</v>
      </c>
    </row>
    <row r="188" spans="1:13" ht="36" x14ac:dyDescent="0.2">
      <c r="A188" s="3" t="s">
        <v>241</v>
      </c>
      <c r="B188" s="5">
        <v>15</v>
      </c>
      <c r="C188" s="3" t="s">
        <v>664</v>
      </c>
      <c r="D188" s="3">
        <v>6</v>
      </c>
      <c r="E188" s="3" t="s">
        <v>212</v>
      </c>
      <c r="F188" s="20">
        <v>592</v>
      </c>
      <c r="G188" s="3" t="s">
        <v>213</v>
      </c>
      <c r="H188" s="3" t="s">
        <v>408</v>
      </c>
      <c r="I188" s="3" t="s">
        <v>568</v>
      </c>
      <c r="J188" s="3" t="s">
        <v>432</v>
      </c>
      <c r="K188" s="3" t="s">
        <v>615</v>
      </c>
      <c r="L188" s="3">
        <v>1</v>
      </c>
      <c r="M188" s="3" t="s">
        <v>616</v>
      </c>
    </row>
    <row r="189" spans="1:13" ht="24" x14ac:dyDescent="0.2">
      <c r="A189" s="3" t="s">
        <v>241</v>
      </c>
      <c r="B189" s="5">
        <v>15</v>
      </c>
      <c r="C189" s="3" t="s">
        <v>664</v>
      </c>
      <c r="D189" s="3">
        <v>6</v>
      </c>
      <c r="E189" s="3" t="s">
        <v>212</v>
      </c>
      <c r="F189" s="20">
        <v>592</v>
      </c>
      <c r="G189" s="3" t="s">
        <v>213</v>
      </c>
      <c r="H189" s="3" t="s">
        <v>408</v>
      </c>
      <c r="I189" s="3" t="s">
        <v>568</v>
      </c>
      <c r="J189" s="3" t="s">
        <v>433</v>
      </c>
      <c r="K189" s="3" t="s">
        <v>617</v>
      </c>
      <c r="L189" s="3">
        <v>1</v>
      </c>
      <c r="M189" s="3" t="s">
        <v>618</v>
      </c>
    </row>
    <row r="190" spans="1:13" ht="24" x14ac:dyDescent="0.2">
      <c r="A190" s="3" t="s">
        <v>241</v>
      </c>
      <c r="B190" s="5">
        <v>15</v>
      </c>
      <c r="C190" s="3" t="s">
        <v>664</v>
      </c>
      <c r="D190" s="3">
        <v>6</v>
      </c>
      <c r="E190" s="3" t="s">
        <v>212</v>
      </c>
      <c r="F190" s="20">
        <v>610</v>
      </c>
      <c r="G190" s="3" t="s">
        <v>213</v>
      </c>
      <c r="H190" s="8">
        <v>8</v>
      </c>
      <c r="I190" s="3" t="s">
        <v>517</v>
      </c>
      <c r="J190" s="3">
        <v>1995</v>
      </c>
      <c r="K190" s="3" t="s">
        <v>100</v>
      </c>
      <c r="L190" s="3">
        <v>2</v>
      </c>
    </row>
    <row r="191" spans="1:13" ht="24" x14ac:dyDescent="0.2">
      <c r="A191" s="3" t="s">
        <v>241</v>
      </c>
      <c r="B191" s="5">
        <v>15</v>
      </c>
      <c r="C191" s="3" t="s">
        <v>664</v>
      </c>
      <c r="D191" s="3">
        <v>6</v>
      </c>
      <c r="E191" s="3" t="s">
        <v>212</v>
      </c>
      <c r="F191" s="20">
        <v>593</v>
      </c>
      <c r="G191" s="3" t="s">
        <v>213</v>
      </c>
      <c r="H191" s="3" t="s">
        <v>408</v>
      </c>
      <c r="I191" s="3" t="s">
        <v>435</v>
      </c>
      <c r="J191" s="3">
        <v>1902</v>
      </c>
      <c r="K191" s="3" t="s">
        <v>436</v>
      </c>
      <c r="L191" s="3">
        <v>1</v>
      </c>
      <c r="M191" s="3" t="s">
        <v>434</v>
      </c>
    </row>
    <row r="192" spans="1:13" ht="24" x14ac:dyDescent="0.2">
      <c r="A192" s="3" t="s">
        <v>241</v>
      </c>
      <c r="B192" s="5">
        <v>15</v>
      </c>
      <c r="C192" s="3" t="s">
        <v>664</v>
      </c>
      <c r="D192" s="3">
        <v>6</v>
      </c>
      <c r="E192" s="3" t="s">
        <v>212</v>
      </c>
      <c r="F192" s="20">
        <v>593</v>
      </c>
      <c r="G192" s="3" t="s">
        <v>213</v>
      </c>
      <c r="H192" s="3" t="s">
        <v>408</v>
      </c>
      <c r="I192" s="3" t="s">
        <v>435</v>
      </c>
      <c r="J192" s="3" t="s">
        <v>438</v>
      </c>
      <c r="K192" s="3" t="s">
        <v>437</v>
      </c>
      <c r="L192" s="3">
        <v>2</v>
      </c>
      <c r="M192" s="3" t="s">
        <v>619</v>
      </c>
    </row>
    <row r="193" spans="1:13" ht="24" x14ac:dyDescent="0.2">
      <c r="A193" s="3" t="s">
        <v>241</v>
      </c>
      <c r="B193" s="5">
        <v>15</v>
      </c>
      <c r="C193" s="3" t="s">
        <v>664</v>
      </c>
      <c r="D193" s="3">
        <v>6</v>
      </c>
      <c r="E193" s="3" t="s">
        <v>212</v>
      </c>
      <c r="F193" s="20">
        <v>610</v>
      </c>
      <c r="G193" s="3" t="s">
        <v>213</v>
      </c>
      <c r="H193" s="8">
        <v>9</v>
      </c>
      <c r="I193" s="3" t="s">
        <v>620</v>
      </c>
      <c r="J193" s="3" t="s">
        <v>488</v>
      </c>
      <c r="K193" s="3" t="s">
        <v>489</v>
      </c>
      <c r="L193" s="3">
        <v>1</v>
      </c>
    </row>
    <row r="194" spans="1:13" ht="24" x14ac:dyDescent="0.2">
      <c r="A194" s="3" t="s">
        <v>241</v>
      </c>
      <c r="B194" s="5">
        <v>15</v>
      </c>
      <c r="C194" s="3" t="s">
        <v>664</v>
      </c>
      <c r="D194" s="3">
        <v>6</v>
      </c>
      <c r="E194" s="3" t="s">
        <v>212</v>
      </c>
      <c r="F194" s="20" t="s">
        <v>665</v>
      </c>
      <c r="G194" s="3" t="s">
        <v>213</v>
      </c>
      <c r="H194" s="3" t="s">
        <v>408</v>
      </c>
      <c r="I194" s="6" t="s">
        <v>654</v>
      </c>
      <c r="J194" s="3" t="s">
        <v>440</v>
      </c>
      <c r="K194" s="3" t="s">
        <v>439</v>
      </c>
      <c r="L194" s="3">
        <v>8</v>
      </c>
    </row>
    <row r="195" spans="1:13" ht="24" x14ac:dyDescent="0.2">
      <c r="A195" s="3" t="s">
        <v>241</v>
      </c>
      <c r="B195" s="5">
        <v>15</v>
      </c>
      <c r="C195" s="3" t="s">
        <v>664</v>
      </c>
      <c r="D195" s="3">
        <v>6</v>
      </c>
      <c r="E195" s="3" t="s">
        <v>212</v>
      </c>
      <c r="F195" s="20">
        <v>593</v>
      </c>
      <c r="G195" s="3" t="s">
        <v>213</v>
      </c>
      <c r="H195" s="3" t="s">
        <v>408</v>
      </c>
      <c r="I195" s="6" t="s">
        <v>655</v>
      </c>
      <c r="L195" s="3">
        <v>2</v>
      </c>
    </row>
    <row r="196" spans="1:13" ht="24" x14ac:dyDescent="0.2">
      <c r="A196" s="3" t="s">
        <v>241</v>
      </c>
      <c r="B196" s="5">
        <v>15</v>
      </c>
      <c r="C196" s="3" t="s">
        <v>664</v>
      </c>
      <c r="D196" s="3">
        <v>6</v>
      </c>
      <c r="E196" s="3" t="s">
        <v>212</v>
      </c>
      <c r="F196" s="20">
        <v>594</v>
      </c>
      <c r="G196" s="3" t="s">
        <v>213</v>
      </c>
      <c r="H196" s="3" t="s">
        <v>408</v>
      </c>
      <c r="I196" s="6" t="s">
        <v>656</v>
      </c>
      <c r="L196" s="3">
        <v>6</v>
      </c>
    </row>
    <row r="197" spans="1:13" ht="24" x14ac:dyDescent="0.2">
      <c r="A197" s="3" t="s">
        <v>241</v>
      </c>
      <c r="B197" s="5">
        <v>15</v>
      </c>
      <c r="C197" s="3" t="s">
        <v>664</v>
      </c>
      <c r="D197" s="3">
        <v>6</v>
      </c>
      <c r="E197" s="3" t="s">
        <v>212</v>
      </c>
      <c r="F197" s="20">
        <v>595</v>
      </c>
      <c r="G197" s="3" t="s">
        <v>213</v>
      </c>
      <c r="H197" s="3" t="s">
        <v>408</v>
      </c>
      <c r="I197" s="3" t="s">
        <v>443</v>
      </c>
      <c r="J197" s="3" t="s">
        <v>442</v>
      </c>
      <c r="K197" s="3" t="s">
        <v>441</v>
      </c>
      <c r="L197" s="3">
        <v>1</v>
      </c>
      <c r="M197" s="3" t="s">
        <v>621</v>
      </c>
    </row>
    <row r="198" spans="1:13" ht="24" x14ac:dyDescent="0.2">
      <c r="A198" s="3" t="s">
        <v>241</v>
      </c>
      <c r="B198" s="5">
        <v>15</v>
      </c>
      <c r="C198" s="3" t="s">
        <v>664</v>
      </c>
      <c r="D198" s="3">
        <v>6</v>
      </c>
      <c r="E198" s="3" t="s">
        <v>212</v>
      </c>
      <c r="F198" s="20">
        <v>595</v>
      </c>
      <c r="G198" s="3" t="s">
        <v>213</v>
      </c>
      <c r="H198" s="3" t="s">
        <v>408</v>
      </c>
      <c r="I198" s="3" t="s">
        <v>443</v>
      </c>
      <c r="J198" s="3" t="s">
        <v>445</v>
      </c>
      <c r="K198" s="3" t="s">
        <v>444</v>
      </c>
      <c r="L198" s="3">
        <v>1</v>
      </c>
      <c r="M198" s="3" t="s">
        <v>622</v>
      </c>
    </row>
    <row r="199" spans="1:13" ht="36" x14ac:dyDescent="0.2">
      <c r="A199" s="3" t="s">
        <v>241</v>
      </c>
      <c r="B199" s="5">
        <v>15</v>
      </c>
      <c r="C199" s="3" t="s">
        <v>664</v>
      </c>
      <c r="D199" s="3">
        <v>6</v>
      </c>
      <c r="E199" s="3" t="s">
        <v>212</v>
      </c>
      <c r="F199" s="20">
        <v>595</v>
      </c>
      <c r="G199" s="3" t="s">
        <v>213</v>
      </c>
      <c r="H199" s="3" t="s">
        <v>408</v>
      </c>
      <c r="I199" s="3" t="s">
        <v>446</v>
      </c>
      <c r="J199" s="3" t="s">
        <v>448</v>
      </c>
      <c r="K199" s="3" t="s">
        <v>447</v>
      </c>
      <c r="L199" s="3">
        <v>1</v>
      </c>
      <c r="M199" s="3" t="s">
        <v>623</v>
      </c>
    </row>
    <row r="200" spans="1:13" ht="24" x14ac:dyDescent="0.2">
      <c r="A200" s="3" t="s">
        <v>241</v>
      </c>
      <c r="B200" s="5">
        <v>15</v>
      </c>
      <c r="C200" s="3" t="s">
        <v>664</v>
      </c>
      <c r="D200" s="3">
        <v>6</v>
      </c>
      <c r="E200" s="3" t="s">
        <v>212</v>
      </c>
      <c r="F200" s="20">
        <v>595</v>
      </c>
      <c r="G200" s="3" t="s">
        <v>213</v>
      </c>
      <c r="H200" s="3" t="s">
        <v>408</v>
      </c>
      <c r="I200" s="3" t="s">
        <v>446</v>
      </c>
      <c r="J200" s="3" t="s">
        <v>450</v>
      </c>
      <c r="K200" s="3" t="s">
        <v>449</v>
      </c>
      <c r="L200" s="3">
        <v>1</v>
      </c>
      <c r="M200" s="3" t="s">
        <v>624</v>
      </c>
    </row>
    <row r="201" spans="1:13" ht="24" x14ac:dyDescent="0.2">
      <c r="A201" s="3" t="s">
        <v>241</v>
      </c>
      <c r="B201" s="5">
        <v>15</v>
      </c>
      <c r="C201" s="3" t="s">
        <v>664</v>
      </c>
      <c r="D201" s="3">
        <v>6</v>
      </c>
      <c r="E201" s="3" t="s">
        <v>212</v>
      </c>
      <c r="F201" s="20">
        <v>595</v>
      </c>
      <c r="G201" s="3" t="s">
        <v>213</v>
      </c>
      <c r="H201" s="3" t="s">
        <v>408</v>
      </c>
      <c r="I201" s="3" t="s">
        <v>446</v>
      </c>
      <c r="J201" s="3" t="s">
        <v>452</v>
      </c>
      <c r="K201" s="3" t="s">
        <v>451</v>
      </c>
      <c r="L201" s="3">
        <v>1</v>
      </c>
      <c r="M201" s="3" t="s">
        <v>625</v>
      </c>
    </row>
    <row r="202" spans="1:13" ht="24" x14ac:dyDescent="0.2">
      <c r="A202" s="3" t="s">
        <v>241</v>
      </c>
      <c r="B202" s="5">
        <v>15</v>
      </c>
      <c r="C202" s="3" t="s">
        <v>664</v>
      </c>
      <c r="D202" s="3">
        <v>6</v>
      </c>
      <c r="E202" s="3" t="s">
        <v>212</v>
      </c>
      <c r="F202" s="20">
        <v>596</v>
      </c>
      <c r="G202" s="3" t="s">
        <v>213</v>
      </c>
      <c r="H202" s="3" t="s">
        <v>408</v>
      </c>
      <c r="I202" s="3" t="s">
        <v>487</v>
      </c>
      <c r="L202" s="3">
        <v>2</v>
      </c>
      <c r="M202" s="3" t="s">
        <v>453</v>
      </c>
    </row>
    <row r="203" spans="1:13" ht="24" x14ac:dyDescent="0.2">
      <c r="A203" s="3" t="s">
        <v>241</v>
      </c>
      <c r="B203" s="5">
        <v>15</v>
      </c>
      <c r="C203" s="3" t="s">
        <v>664</v>
      </c>
      <c r="D203" s="3">
        <v>6</v>
      </c>
      <c r="E203" s="3" t="s">
        <v>212</v>
      </c>
      <c r="F203" s="19">
        <v>599</v>
      </c>
      <c r="G203" s="3" t="s">
        <v>213</v>
      </c>
      <c r="H203" s="3" t="s">
        <v>408</v>
      </c>
      <c r="I203" s="3" t="s">
        <v>487</v>
      </c>
      <c r="J203" s="3" t="s">
        <v>504</v>
      </c>
      <c r="K203" s="3" t="s">
        <v>7</v>
      </c>
      <c r="L203" s="3">
        <v>2</v>
      </c>
      <c r="M203" s="3" t="s">
        <v>503</v>
      </c>
    </row>
    <row r="204" spans="1:13" ht="24" x14ac:dyDescent="0.2">
      <c r="A204" s="3" t="s">
        <v>241</v>
      </c>
      <c r="B204" s="5">
        <v>15</v>
      </c>
      <c r="C204" s="3" t="s">
        <v>664</v>
      </c>
      <c r="D204" s="3">
        <v>6</v>
      </c>
      <c r="E204" s="3" t="s">
        <v>212</v>
      </c>
      <c r="F204" s="19">
        <v>584</v>
      </c>
      <c r="G204" s="3" t="s">
        <v>213</v>
      </c>
      <c r="H204" s="8">
        <v>1</v>
      </c>
      <c r="I204" s="6" t="s">
        <v>626</v>
      </c>
      <c r="J204" s="3" t="s">
        <v>407</v>
      </c>
      <c r="K204" s="3" t="s">
        <v>405</v>
      </c>
      <c r="M204" s="3" t="s">
        <v>406</v>
      </c>
    </row>
    <row r="205" spans="1:13" ht="24" x14ac:dyDescent="0.2">
      <c r="A205" s="3" t="s">
        <v>241</v>
      </c>
      <c r="B205" s="5">
        <v>15</v>
      </c>
      <c r="C205" s="3" t="s">
        <v>664</v>
      </c>
      <c r="D205" s="3">
        <v>6</v>
      </c>
      <c r="E205" s="3" t="s">
        <v>212</v>
      </c>
      <c r="F205" s="19">
        <v>584</v>
      </c>
      <c r="G205" s="3" t="s">
        <v>213</v>
      </c>
      <c r="H205" s="3" t="s">
        <v>408</v>
      </c>
      <c r="I205" s="15" t="s">
        <v>627</v>
      </c>
      <c r="J205" s="3" t="s">
        <v>12</v>
      </c>
      <c r="K205" s="3" t="s">
        <v>12</v>
      </c>
      <c r="L205" s="3">
        <v>2</v>
      </c>
      <c r="M205" s="3" t="s">
        <v>628</v>
      </c>
    </row>
    <row r="206" spans="1:13" ht="24" x14ac:dyDescent="0.2">
      <c r="A206" s="3" t="s">
        <v>241</v>
      </c>
      <c r="B206" s="5">
        <v>15</v>
      </c>
      <c r="C206" s="3" t="s">
        <v>664</v>
      </c>
      <c r="D206" s="3">
        <v>6</v>
      </c>
      <c r="E206" s="3" t="s">
        <v>212</v>
      </c>
      <c r="F206" s="19">
        <v>584</v>
      </c>
      <c r="G206" s="3" t="s">
        <v>213</v>
      </c>
      <c r="H206" s="3">
        <v>2</v>
      </c>
      <c r="I206" s="16" t="s">
        <v>409</v>
      </c>
      <c r="J206" s="3">
        <v>1990</v>
      </c>
      <c r="K206" s="3" t="s">
        <v>122</v>
      </c>
      <c r="L206" s="3">
        <v>3</v>
      </c>
      <c r="M206" s="3" t="s">
        <v>410</v>
      </c>
    </row>
    <row r="207" spans="1:13" ht="24" x14ac:dyDescent="0.2">
      <c r="A207" s="3" t="s">
        <v>241</v>
      </c>
      <c r="B207" s="5">
        <v>15</v>
      </c>
      <c r="C207" s="3" t="s">
        <v>664</v>
      </c>
      <c r="D207" s="3">
        <v>6</v>
      </c>
      <c r="E207" s="3" t="s">
        <v>212</v>
      </c>
      <c r="F207" s="20">
        <v>595</v>
      </c>
      <c r="G207" s="3" t="s">
        <v>213</v>
      </c>
      <c r="H207" s="3" t="s">
        <v>408</v>
      </c>
      <c r="I207" s="3" t="s">
        <v>484</v>
      </c>
      <c r="J207" s="3" t="s">
        <v>486</v>
      </c>
      <c r="K207" s="3" t="s">
        <v>485</v>
      </c>
      <c r="L207" s="3">
        <v>1</v>
      </c>
      <c r="M207" s="3" t="s">
        <v>629</v>
      </c>
    </row>
    <row r="208" spans="1:13" ht="24" x14ac:dyDescent="0.2">
      <c r="A208" s="3" t="s">
        <v>241</v>
      </c>
      <c r="B208" s="5">
        <v>15</v>
      </c>
      <c r="C208" s="3" t="s">
        <v>664</v>
      </c>
      <c r="D208" s="3">
        <v>6</v>
      </c>
      <c r="E208" s="3" t="s">
        <v>212</v>
      </c>
      <c r="F208" s="20">
        <v>659</v>
      </c>
      <c r="G208" s="3" t="s">
        <v>213</v>
      </c>
      <c r="H208" s="3" t="s">
        <v>408</v>
      </c>
      <c r="I208" s="3" t="s">
        <v>521</v>
      </c>
      <c r="J208" s="3" t="s">
        <v>522</v>
      </c>
      <c r="K208" s="3" t="s">
        <v>525</v>
      </c>
      <c r="L208" s="3">
        <v>7</v>
      </c>
    </row>
    <row r="209" spans="1:13" ht="24" x14ac:dyDescent="0.2">
      <c r="A209" s="3" t="s">
        <v>241</v>
      </c>
      <c r="B209" s="5">
        <v>15</v>
      </c>
      <c r="C209" s="3" t="s">
        <v>664</v>
      </c>
      <c r="D209" s="3">
        <v>6</v>
      </c>
      <c r="E209" s="3" t="s">
        <v>212</v>
      </c>
      <c r="F209" s="20">
        <v>654</v>
      </c>
      <c r="G209" s="3" t="s">
        <v>213</v>
      </c>
      <c r="H209" s="3">
        <v>15</v>
      </c>
      <c r="I209" s="3" t="s">
        <v>521</v>
      </c>
      <c r="J209" s="3" t="s">
        <v>523</v>
      </c>
      <c r="K209" s="3" t="s">
        <v>526</v>
      </c>
      <c r="L209" s="3">
        <v>5</v>
      </c>
      <c r="M209" s="3" t="s">
        <v>524</v>
      </c>
    </row>
    <row r="219" spans="1:13" x14ac:dyDescent="0.2">
      <c r="A219" s="5" t="s">
        <v>7</v>
      </c>
      <c r="B219" s="3" t="s">
        <v>7</v>
      </c>
      <c r="D219" s="3" t="s">
        <v>7</v>
      </c>
      <c r="E219" s="5"/>
      <c r="F219" s="4"/>
      <c r="I219" s="6"/>
      <c r="J219" s="4"/>
      <c r="K219" s="5"/>
      <c r="L219" s="5"/>
    </row>
    <row r="220" spans="1:13" x14ac:dyDescent="0.2">
      <c r="A220" s="5" t="s">
        <v>7</v>
      </c>
      <c r="B220" s="3" t="s">
        <v>7</v>
      </c>
      <c r="E220" s="5"/>
      <c r="F220" s="4"/>
      <c r="J220" s="4"/>
      <c r="K220" s="5"/>
      <c r="L220" s="5"/>
    </row>
    <row r="221" spans="1:13" x14ac:dyDescent="0.2">
      <c r="I221" s="3" t="s">
        <v>7</v>
      </c>
      <c r="J221" s="18" t="s">
        <v>7</v>
      </c>
      <c r="K221" s="5" t="s">
        <v>7</v>
      </c>
    </row>
    <row r="224" spans="1:13" x14ac:dyDescent="0.2">
      <c r="E224" s="5"/>
      <c r="F224" s="4"/>
      <c r="I224" s="5"/>
      <c r="J224" s="9"/>
      <c r="K224" s="5"/>
      <c r="L224" s="5"/>
    </row>
    <row r="225" spans="5:15" x14ac:dyDescent="0.2">
      <c r="E225" s="5"/>
      <c r="F225" s="4"/>
      <c r="I225" s="6"/>
      <c r="J225" s="4"/>
      <c r="K225" s="5"/>
      <c r="L225" s="5"/>
    </row>
    <row r="226" spans="5:15" x14ac:dyDescent="0.2">
      <c r="E226" s="5"/>
      <c r="F226" s="4"/>
      <c r="I226" s="10"/>
      <c r="J226" s="11"/>
      <c r="K226" s="5"/>
      <c r="L226" s="5"/>
      <c r="M226" s="5"/>
      <c r="N226" s="5"/>
    </row>
    <row r="227" spans="5:15" x14ac:dyDescent="0.2">
      <c r="E227" s="5"/>
      <c r="F227" s="4"/>
      <c r="I227" s="6"/>
      <c r="J227" s="4"/>
      <c r="K227" s="5"/>
      <c r="L227" s="5"/>
    </row>
    <row r="228" spans="5:15" x14ac:dyDescent="0.2">
      <c r="E228" s="5"/>
      <c r="F228" s="4"/>
      <c r="I228" s="6"/>
      <c r="J228" s="4"/>
      <c r="K228" s="5"/>
      <c r="L228" s="5"/>
    </row>
    <row r="229" spans="5:15" x14ac:dyDescent="0.2">
      <c r="E229" s="5"/>
      <c r="F229" s="4"/>
      <c r="I229" s="6"/>
      <c r="J229" s="4"/>
      <c r="K229" s="5"/>
      <c r="L229" s="5"/>
      <c r="M229" s="5"/>
    </row>
    <row r="230" spans="5:15" x14ac:dyDescent="0.2">
      <c r="E230" s="5"/>
      <c r="F230" s="4"/>
      <c r="I230" s="6"/>
      <c r="J230" s="4"/>
      <c r="K230" s="5"/>
      <c r="L230" s="5"/>
    </row>
    <row r="231" spans="5:15" x14ac:dyDescent="0.2">
      <c r="E231" s="5"/>
      <c r="F231" s="4"/>
      <c r="I231" s="6"/>
      <c r="J231" s="4"/>
      <c r="K231" s="5"/>
      <c r="L231" s="5"/>
    </row>
    <row r="232" spans="5:15" x14ac:dyDescent="0.2">
      <c r="E232" s="5"/>
      <c r="F232" s="4"/>
      <c r="J232" s="4"/>
      <c r="K232" s="5"/>
      <c r="L232" s="5"/>
    </row>
    <row r="233" spans="5:15" x14ac:dyDescent="0.2">
      <c r="E233" s="5"/>
      <c r="F233" s="4"/>
      <c r="I233" s="6"/>
      <c r="J233" s="4"/>
      <c r="K233" s="5"/>
      <c r="L233" s="5"/>
    </row>
    <row r="234" spans="5:15" x14ac:dyDescent="0.2">
      <c r="E234" s="5"/>
      <c r="F234" s="4"/>
      <c r="I234" s="7"/>
      <c r="J234" s="11"/>
      <c r="K234" s="5"/>
      <c r="L234" s="5"/>
      <c r="M234" s="5"/>
      <c r="N234" s="5"/>
    </row>
    <row r="235" spans="5:15" x14ac:dyDescent="0.2">
      <c r="E235" s="5"/>
      <c r="F235" s="4"/>
      <c r="I235" s="8"/>
      <c r="J235" s="4"/>
      <c r="K235" s="5"/>
      <c r="L235" s="5"/>
      <c r="M235" s="8"/>
      <c r="O235" s="3" t="s">
        <v>7</v>
      </c>
    </row>
    <row r="236" spans="5:15" x14ac:dyDescent="0.2">
      <c r="E236" s="5"/>
      <c r="F236" s="4"/>
      <c r="I236" s="5"/>
      <c r="J236" s="9"/>
      <c r="K236" s="5"/>
      <c r="L236" s="5"/>
    </row>
    <row r="237" spans="5:15" x14ac:dyDescent="0.2">
      <c r="E237" s="5"/>
      <c r="F237" s="4"/>
      <c r="I237" s="6"/>
      <c r="J237" s="4"/>
      <c r="K237" s="5"/>
      <c r="L237" s="5"/>
    </row>
    <row r="238" spans="5:15" x14ac:dyDescent="0.2">
      <c r="E238" s="5"/>
      <c r="F238" s="4"/>
      <c r="I238" s="6"/>
      <c r="J238" s="4"/>
      <c r="K238" s="5"/>
      <c r="L238" s="5"/>
      <c r="O238" s="3" t="s">
        <v>8</v>
      </c>
    </row>
    <row r="239" spans="5:15" x14ac:dyDescent="0.2">
      <c r="E239" s="5"/>
      <c r="F239" s="4"/>
      <c r="I239" s="6"/>
      <c r="J239" s="4"/>
      <c r="K239" s="5"/>
      <c r="L239" s="5"/>
      <c r="M239" s="5"/>
      <c r="O239" s="3" t="s">
        <v>8</v>
      </c>
    </row>
    <row r="240" spans="5:15" x14ac:dyDescent="0.2">
      <c r="E240" s="5"/>
      <c r="F240" s="4"/>
      <c r="I240" s="6"/>
      <c r="J240" s="4"/>
      <c r="K240" s="5"/>
      <c r="L240" s="5"/>
      <c r="O240" s="3" t="s">
        <v>8</v>
      </c>
    </row>
    <row r="241" spans="2:15" x14ac:dyDescent="0.2">
      <c r="E241" s="5"/>
      <c r="F241" s="4"/>
      <c r="I241" s="6"/>
      <c r="J241" s="4"/>
      <c r="K241" s="5"/>
      <c r="L241" s="5"/>
      <c r="O241" s="3" t="s">
        <v>8</v>
      </c>
    </row>
    <row r="242" spans="2:15" x14ac:dyDescent="0.2">
      <c r="E242" s="5"/>
      <c r="F242" s="4"/>
      <c r="I242" s="6"/>
      <c r="J242" s="4"/>
      <c r="K242" s="5"/>
      <c r="L242" s="5"/>
    </row>
    <row r="243" spans="2:15" x14ac:dyDescent="0.2">
      <c r="E243" s="5"/>
      <c r="F243" s="4"/>
      <c r="I243" s="7"/>
      <c r="J243" s="4"/>
      <c r="K243" s="5"/>
      <c r="L243" s="5"/>
      <c r="M243" s="8"/>
    </row>
    <row r="244" spans="2:15" x14ac:dyDescent="0.2">
      <c r="E244" s="5"/>
      <c r="F244" s="4"/>
      <c r="I244" s="6"/>
      <c r="J244" s="4"/>
      <c r="K244" s="5"/>
      <c r="L244" s="5"/>
      <c r="M244" s="8"/>
    </row>
    <row r="245" spans="2:15" x14ac:dyDescent="0.2">
      <c r="E245" s="5"/>
      <c r="F245" s="4"/>
      <c r="I245" s="10"/>
      <c r="J245" s="11"/>
      <c r="K245" s="5"/>
      <c r="L245" s="5"/>
      <c r="M245" s="5"/>
      <c r="N245" s="5"/>
    </row>
    <row r="246" spans="2:15" x14ac:dyDescent="0.2">
      <c r="B246" s="5"/>
      <c r="D246" s="5"/>
      <c r="E246" s="5"/>
      <c r="F246" s="4"/>
      <c r="I246" s="6"/>
      <c r="J246" s="4"/>
      <c r="K246" s="5"/>
      <c r="L246" s="5"/>
    </row>
    <row r="247" spans="2:15" x14ac:dyDescent="0.2">
      <c r="B247" s="5"/>
      <c r="D247" s="5"/>
      <c r="E247" s="5"/>
      <c r="F247" s="4"/>
      <c r="I247" s="6"/>
      <c r="J247" s="4"/>
      <c r="K247" s="5"/>
      <c r="L247" s="5"/>
    </row>
    <row r="248" spans="2:15" x14ac:dyDescent="0.2">
      <c r="B248" s="5"/>
      <c r="D248" s="5"/>
      <c r="E248" s="5"/>
      <c r="F248" s="4"/>
      <c r="I248" s="6"/>
      <c r="J248" s="4"/>
      <c r="K248" s="5"/>
      <c r="L248" s="5"/>
    </row>
    <row r="249" spans="2:15" x14ac:dyDescent="0.2">
      <c r="B249" s="5"/>
      <c r="D249" s="5"/>
      <c r="E249" s="5"/>
      <c r="F249" s="4"/>
      <c r="I249" s="6"/>
      <c r="J249" s="4"/>
      <c r="K249" s="5"/>
      <c r="L249" s="5"/>
      <c r="M249" s="5"/>
    </row>
    <row r="250" spans="2:15" x14ac:dyDescent="0.2">
      <c r="B250" s="5"/>
      <c r="D250" s="5"/>
      <c r="E250" s="5"/>
      <c r="F250" s="4"/>
      <c r="J250" s="4"/>
      <c r="K250" s="5"/>
      <c r="L250" s="5"/>
    </row>
    <row r="253" spans="2:15" x14ac:dyDescent="0.2">
      <c r="I253" s="10"/>
      <c r="J253" s="11"/>
      <c r="K253" s="5"/>
      <c r="L253" s="5"/>
      <c r="M253" s="5"/>
      <c r="N253" s="5"/>
    </row>
    <row r="254" spans="2:15" x14ac:dyDescent="0.2">
      <c r="I254" s="6"/>
      <c r="J254" s="11"/>
      <c r="K254" s="5"/>
      <c r="L254" s="5"/>
      <c r="M254" s="5"/>
      <c r="N254" s="5"/>
    </row>
    <row r="255" spans="2:15" x14ac:dyDescent="0.2">
      <c r="I255" s="6"/>
      <c r="J255" s="11"/>
      <c r="K255" s="5"/>
      <c r="L255" s="5"/>
      <c r="M255" s="5"/>
      <c r="N255" s="5"/>
    </row>
    <row r="256" spans="2:15" x14ac:dyDescent="0.2">
      <c r="I256" s="10"/>
      <c r="J256" s="11"/>
      <c r="K256" s="5"/>
      <c r="L256" s="5"/>
      <c r="M256" s="5"/>
      <c r="N256" s="5"/>
    </row>
    <row r="257" spans="6:14" x14ac:dyDescent="0.2">
      <c r="I257" s="10"/>
      <c r="J257" s="11"/>
      <c r="K257" s="5"/>
      <c r="L257" s="5"/>
      <c r="M257" s="5"/>
      <c r="N257" s="5"/>
    </row>
    <row r="258" spans="6:14" x14ac:dyDescent="0.2">
      <c r="I258" s="10"/>
      <c r="J258" s="11"/>
      <c r="K258" s="5"/>
      <c r="L258" s="5"/>
      <c r="M258" s="5"/>
      <c r="N258" s="5"/>
    </row>
    <row r="259" spans="6:14" x14ac:dyDescent="0.2">
      <c r="I259" s="10"/>
      <c r="J259" s="11"/>
      <c r="K259" s="5"/>
      <c r="L259" s="5"/>
      <c r="M259" s="5"/>
      <c r="N259" s="5"/>
    </row>
    <row r="260" spans="6:14" x14ac:dyDescent="0.2">
      <c r="I260" s="10"/>
      <c r="J260" s="11"/>
      <c r="K260" s="5"/>
      <c r="L260" s="5"/>
      <c r="M260" s="5"/>
      <c r="N260" s="5"/>
    </row>
    <row r="261" spans="6:14" x14ac:dyDescent="0.2">
      <c r="J261" s="11"/>
      <c r="K261" s="5"/>
      <c r="L261" s="5"/>
      <c r="M261" s="5"/>
      <c r="N261" s="5"/>
    </row>
    <row r="262" spans="6:14" x14ac:dyDescent="0.2">
      <c r="I262" s="10"/>
      <c r="J262" s="11"/>
      <c r="L262" s="5"/>
      <c r="N262" s="5"/>
    </row>
    <row r="263" spans="6:14" x14ac:dyDescent="0.2">
      <c r="I263" s="10"/>
      <c r="J263" s="11"/>
      <c r="L263" s="5"/>
      <c r="N263" s="5"/>
    </row>
    <row r="264" spans="6:14" x14ac:dyDescent="0.2">
      <c r="F264" s="5"/>
      <c r="G264" s="5"/>
      <c r="H264" s="5"/>
      <c r="I264" s="10"/>
      <c r="J264" s="4"/>
      <c r="K264" s="5"/>
      <c r="L264" s="5"/>
      <c r="M264" s="5"/>
      <c r="N264" s="5" t="s">
        <v>7</v>
      </c>
    </row>
    <row r="265" spans="6:14" x14ac:dyDescent="0.2">
      <c r="F265" s="5"/>
      <c r="G265" s="5"/>
      <c r="H265" s="5"/>
      <c r="I265" s="10"/>
      <c r="J265" s="4"/>
      <c r="K265" s="5"/>
      <c r="L265" s="5"/>
      <c r="M265" s="5"/>
      <c r="N265" s="5"/>
    </row>
    <row r="266" spans="6:14" x14ac:dyDescent="0.2">
      <c r="I266" s="6"/>
      <c r="J266" s="4"/>
      <c r="K266" s="5"/>
      <c r="L266" s="5"/>
    </row>
    <row r="267" spans="6:14" x14ac:dyDescent="0.2">
      <c r="I267" s="10"/>
      <c r="J267" s="4"/>
      <c r="K267" s="5"/>
      <c r="L267" s="5"/>
    </row>
    <row r="268" spans="6:14" x14ac:dyDescent="0.2">
      <c r="I268" s="10"/>
      <c r="J268" s="4"/>
      <c r="K268" s="5"/>
      <c r="L268" s="5"/>
      <c r="M268" s="6"/>
    </row>
    <row r="269" spans="6:14" x14ac:dyDescent="0.2">
      <c r="I269" s="6"/>
      <c r="J269" s="4"/>
      <c r="K269" s="5"/>
      <c r="L269" s="5"/>
    </row>
    <row r="270" spans="6:14" x14ac:dyDescent="0.2">
      <c r="I270" s="6"/>
      <c r="J270" s="4"/>
      <c r="K270" s="5"/>
      <c r="L270" s="5"/>
    </row>
    <row r="271" spans="6:14" x14ac:dyDescent="0.2">
      <c r="I271" s="6"/>
      <c r="J271" s="4"/>
      <c r="K271" s="5"/>
      <c r="L271" s="5"/>
    </row>
    <row r="272" spans="6:14" x14ac:dyDescent="0.2">
      <c r="F272" s="5"/>
      <c r="G272" s="5"/>
      <c r="H272" s="5"/>
      <c r="I272" s="10"/>
      <c r="J272" s="4"/>
      <c r="K272" s="5"/>
      <c r="L272" s="5"/>
      <c r="M272" s="5"/>
      <c r="N272" s="5"/>
    </row>
    <row r="273" spans="6:14" x14ac:dyDescent="0.2">
      <c r="F273" s="5"/>
      <c r="G273" s="5"/>
      <c r="H273" s="5"/>
      <c r="I273" s="10"/>
      <c r="J273" s="4"/>
      <c r="K273" s="5"/>
      <c r="L273" s="5"/>
      <c r="M273" s="5"/>
      <c r="N273" s="5"/>
    </row>
    <row r="274" spans="6:14" x14ac:dyDescent="0.2">
      <c r="F274" s="5"/>
      <c r="G274" s="5"/>
      <c r="H274" s="5"/>
      <c r="I274" s="10"/>
      <c r="J274" s="4"/>
      <c r="K274" s="5"/>
      <c r="L274" s="5"/>
      <c r="M274" s="5"/>
      <c r="N274" s="5"/>
    </row>
    <row r="275" spans="6:14" x14ac:dyDescent="0.2">
      <c r="F275" s="5"/>
      <c r="G275" s="5"/>
      <c r="H275" s="5"/>
      <c r="I275" s="5"/>
      <c r="J275" s="4"/>
      <c r="K275" s="5"/>
      <c r="L275" s="5"/>
      <c r="M275" s="5"/>
      <c r="N275" s="5"/>
    </row>
    <row r="276" spans="6:14" x14ac:dyDescent="0.2">
      <c r="F276" s="5"/>
      <c r="G276" s="5"/>
      <c r="H276" s="5"/>
      <c r="I276" s="10"/>
      <c r="J276" s="4"/>
      <c r="K276" s="5"/>
      <c r="L276" s="5"/>
      <c r="M276" s="5"/>
      <c r="N276" s="5"/>
    </row>
    <row r="277" spans="6:14" x14ac:dyDescent="0.2">
      <c r="F277" s="5"/>
      <c r="G277" s="5"/>
      <c r="H277" s="5"/>
      <c r="I277" s="10"/>
      <c r="J277" s="4"/>
      <c r="K277" s="5"/>
      <c r="L277" s="5"/>
      <c r="M277" s="5"/>
      <c r="N277" s="5"/>
    </row>
    <row r="278" spans="6:14" x14ac:dyDescent="0.2">
      <c r="F278" s="5"/>
      <c r="G278" s="5"/>
      <c r="H278" s="5"/>
      <c r="I278" s="10"/>
      <c r="J278" s="4"/>
      <c r="K278" s="5"/>
      <c r="L278" s="5"/>
      <c r="M278" s="5"/>
      <c r="N278" s="5"/>
    </row>
    <row r="279" spans="6:14" x14ac:dyDescent="0.2">
      <c r="F279" s="5"/>
      <c r="G279" s="5"/>
      <c r="H279" s="5"/>
      <c r="I279" s="10"/>
      <c r="J279" s="4"/>
      <c r="K279" s="5"/>
      <c r="L279" s="5"/>
      <c r="M279" s="5"/>
      <c r="N279" s="5"/>
    </row>
    <row r="280" spans="6:14" x14ac:dyDescent="0.2">
      <c r="F280" s="5"/>
      <c r="G280" s="5"/>
      <c r="H280" s="5"/>
      <c r="I280" s="10"/>
      <c r="J280" s="4"/>
      <c r="K280" s="5"/>
      <c r="L280" s="5"/>
      <c r="M280" s="5"/>
      <c r="N280" s="5"/>
    </row>
    <row r="281" spans="6:14" x14ac:dyDescent="0.2">
      <c r="F281" s="5"/>
      <c r="G281" s="5"/>
      <c r="H281" s="5"/>
      <c r="I281" s="10"/>
      <c r="J281" s="4"/>
      <c r="K281" s="5"/>
      <c r="L281" s="5"/>
      <c r="M281" s="5"/>
      <c r="N281" s="5"/>
    </row>
    <row r="282" spans="6:14" x14ac:dyDescent="0.2">
      <c r="F282" s="5"/>
      <c r="G282" s="5"/>
      <c r="H282" s="5"/>
      <c r="I282" s="10"/>
      <c r="J282" s="4"/>
      <c r="K282" s="5"/>
      <c r="L282" s="5"/>
      <c r="M282" s="5"/>
      <c r="N282" s="5"/>
    </row>
    <row r="283" spans="6:14" x14ac:dyDescent="0.2">
      <c r="F283" s="5"/>
      <c r="G283" s="5"/>
      <c r="H283" s="5"/>
      <c r="I283" s="10"/>
      <c r="J283" s="4"/>
      <c r="K283" s="5"/>
      <c r="L283" s="5"/>
      <c r="M283" s="5"/>
      <c r="N283" s="5"/>
    </row>
    <row r="284" spans="6:14" x14ac:dyDescent="0.2">
      <c r="F284" s="5"/>
      <c r="G284" s="5"/>
      <c r="H284" s="5"/>
      <c r="I284" s="10"/>
      <c r="J284" s="4"/>
      <c r="K284" s="5"/>
      <c r="L284" s="5"/>
      <c r="M284" s="5"/>
      <c r="N284" s="5"/>
    </row>
    <row r="285" spans="6:14" x14ac:dyDescent="0.2">
      <c r="F285" s="5"/>
      <c r="G285" s="5"/>
      <c r="H285" s="5"/>
      <c r="I285" s="10"/>
      <c r="J285" s="4"/>
      <c r="K285" s="5"/>
      <c r="L285" s="5"/>
      <c r="M285" s="5"/>
      <c r="N285" s="5"/>
    </row>
    <row r="286" spans="6:14" x14ac:dyDescent="0.2">
      <c r="F286" s="5"/>
      <c r="G286" s="5"/>
      <c r="H286" s="5"/>
      <c r="I286" s="10"/>
      <c r="J286" s="4"/>
      <c r="K286" s="5"/>
      <c r="L286" s="5"/>
      <c r="M286" s="5"/>
      <c r="N286" s="5"/>
    </row>
    <row r="287" spans="6:14" x14ac:dyDescent="0.2">
      <c r="F287" s="5"/>
      <c r="G287" s="5"/>
      <c r="H287" s="5"/>
      <c r="I287" s="10"/>
      <c r="J287" s="4"/>
      <c r="K287" s="5"/>
      <c r="L287" s="5"/>
      <c r="M287" s="5"/>
      <c r="N287" s="5"/>
    </row>
    <row r="288" spans="6:14" x14ac:dyDescent="0.2">
      <c r="F288" s="5"/>
      <c r="G288" s="5"/>
      <c r="H288" s="5"/>
      <c r="I288" s="10"/>
      <c r="J288" s="4"/>
      <c r="K288" s="5"/>
      <c r="L288" s="5"/>
      <c r="M288" s="5"/>
      <c r="N288" s="5"/>
    </row>
    <row r="289" spans="6:14" x14ac:dyDescent="0.2">
      <c r="F289" s="5"/>
      <c r="G289" s="5"/>
      <c r="H289" s="5"/>
      <c r="I289" s="10"/>
      <c r="J289" s="4"/>
      <c r="K289" s="5"/>
      <c r="L289" s="5"/>
      <c r="M289" s="5"/>
      <c r="N289" s="5"/>
    </row>
    <row r="290" spans="6:14" x14ac:dyDescent="0.2">
      <c r="F290" s="5"/>
      <c r="G290" s="5"/>
      <c r="H290" s="5"/>
      <c r="I290" s="10"/>
      <c r="J290" s="4"/>
      <c r="K290" s="5"/>
      <c r="L290" s="5"/>
      <c r="M290" s="5"/>
      <c r="N290" s="5"/>
    </row>
    <row r="291" spans="6:14" x14ac:dyDescent="0.2">
      <c r="F291" s="5"/>
      <c r="G291" s="5"/>
      <c r="H291" s="5"/>
      <c r="I291" s="10"/>
      <c r="J291" s="4"/>
      <c r="K291" s="5"/>
      <c r="L291" s="5"/>
      <c r="M291" s="5"/>
      <c r="N291" s="5"/>
    </row>
    <row r="292" spans="6:14" x14ac:dyDescent="0.2">
      <c r="F292" s="5"/>
      <c r="G292" s="5"/>
      <c r="H292" s="5"/>
      <c r="I292" s="10"/>
      <c r="J292" s="4"/>
      <c r="K292" s="5"/>
      <c r="L292" s="5"/>
      <c r="M292" s="5"/>
      <c r="N292" s="5"/>
    </row>
    <row r="293" spans="6:14" x14ac:dyDescent="0.2">
      <c r="F293" s="5"/>
      <c r="G293" s="5"/>
      <c r="H293" s="5"/>
      <c r="I293" s="10"/>
      <c r="J293" s="4"/>
      <c r="K293" s="5"/>
      <c r="L293" s="5"/>
      <c r="M293" s="5"/>
      <c r="N293" s="5"/>
    </row>
    <row r="294" spans="6:14" x14ac:dyDescent="0.2">
      <c r="F294" s="5"/>
      <c r="G294" s="5"/>
      <c r="H294" s="5"/>
      <c r="I294" s="10"/>
      <c r="J294" s="4"/>
      <c r="K294" s="5"/>
      <c r="L294" s="5"/>
      <c r="M294" s="5"/>
      <c r="N294" s="5"/>
    </row>
    <row r="295" spans="6:14" x14ac:dyDescent="0.2">
      <c r="F295" s="5"/>
      <c r="G295" s="5"/>
      <c r="H295" s="5"/>
      <c r="I295" s="10"/>
      <c r="J295" s="4"/>
      <c r="K295" s="5"/>
      <c r="L295" s="5"/>
      <c r="M295" s="5"/>
      <c r="N295" s="5"/>
    </row>
    <row r="296" spans="6:14" x14ac:dyDescent="0.2">
      <c r="F296" s="5"/>
      <c r="G296" s="5"/>
      <c r="H296" s="5"/>
      <c r="I296" s="10"/>
      <c r="J296" s="4"/>
      <c r="K296" s="5"/>
      <c r="L296" s="5"/>
      <c r="M296" s="5"/>
      <c r="N296" s="5"/>
    </row>
    <row r="297" spans="6:14" x14ac:dyDescent="0.2">
      <c r="F297" s="5"/>
      <c r="G297" s="5"/>
      <c r="H297" s="5"/>
      <c r="I297" s="10"/>
      <c r="J297" s="4"/>
      <c r="K297" s="5"/>
      <c r="L297" s="5"/>
      <c r="M297" s="5"/>
      <c r="N297" s="5"/>
    </row>
    <row r="298" spans="6:14" x14ac:dyDescent="0.2">
      <c r="F298" s="5"/>
      <c r="G298" s="5"/>
      <c r="H298" s="5"/>
      <c r="I298" s="10"/>
      <c r="J298" s="11"/>
      <c r="K298" s="5"/>
      <c r="L298" s="5"/>
      <c r="M298" s="5"/>
    </row>
    <row r="299" spans="6:14" x14ac:dyDescent="0.2">
      <c r="I299" s="10"/>
      <c r="J299" s="11"/>
      <c r="K299" s="5"/>
      <c r="L299" s="5"/>
      <c r="M299" s="5"/>
      <c r="N299" s="5"/>
    </row>
    <row r="300" spans="6:14" x14ac:dyDescent="0.2">
      <c r="I300" s="10"/>
      <c r="J300" s="4"/>
      <c r="K300" s="5"/>
      <c r="L300" s="5"/>
      <c r="M300" s="5"/>
    </row>
    <row r="301" spans="6:14" x14ac:dyDescent="0.2">
      <c r="I301" s="10"/>
      <c r="J301" s="4"/>
      <c r="K301" s="5"/>
      <c r="L301" s="5"/>
    </row>
    <row r="302" spans="6:14" x14ac:dyDescent="0.2">
      <c r="I302" s="3" t="s">
        <v>7</v>
      </c>
      <c r="J302" s="4" t="s">
        <v>7</v>
      </c>
      <c r="K302" s="3" t="s">
        <v>7</v>
      </c>
      <c r="L302" s="5" t="s">
        <v>7</v>
      </c>
    </row>
    <row r="304" spans="6:14" x14ac:dyDescent="0.2">
      <c r="I304" s="3" t="s">
        <v>7</v>
      </c>
      <c r="J304" s="4"/>
      <c r="K304" s="5"/>
      <c r="L304" s="5"/>
    </row>
    <row r="305" spans="9:12" x14ac:dyDescent="0.2">
      <c r="I305" s="6"/>
      <c r="J305" s="4"/>
      <c r="K305" s="5"/>
      <c r="L305" s="5"/>
    </row>
    <row r="306" spans="9:12" x14ac:dyDescent="0.2">
      <c r="I306" s="6"/>
      <c r="J306" s="4"/>
      <c r="K306" s="5"/>
      <c r="L306" s="5"/>
    </row>
    <row r="307" spans="9:12" x14ac:dyDescent="0.2">
      <c r="I307" s="6"/>
      <c r="J307" s="4"/>
      <c r="K307" s="5"/>
      <c r="L307" s="5"/>
    </row>
    <row r="308" spans="9:12" x14ac:dyDescent="0.2">
      <c r="J308" s="4"/>
      <c r="K308" s="8"/>
      <c r="L308" s="5"/>
    </row>
    <row r="309" spans="9:12" x14ac:dyDescent="0.2">
      <c r="J309" s="4"/>
      <c r="K309" s="8"/>
      <c r="L309" s="5"/>
    </row>
    <row r="310" spans="9:12" x14ac:dyDescent="0.2">
      <c r="J310" s="4"/>
      <c r="K310" s="8"/>
      <c r="L310" s="5"/>
    </row>
    <row r="311" spans="9:12" x14ac:dyDescent="0.2">
      <c r="J311" s="4"/>
      <c r="K311" s="8"/>
      <c r="L311" s="5"/>
    </row>
    <row r="314" spans="9:12" x14ac:dyDescent="0.2">
      <c r="I314" s="6"/>
      <c r="J314" s="4"/>
      <c r="K314" s="8"/>
      <c r="L314" s="5"/>
    </row>
    <row r="315" spans="9:12" x14ac:dyDescent="0.2">
      <c r="I315" s="6"/>
      <c r="J315" s="4"/>
      <c r="K315" s="8"/>
      <c r="L315" s="5"/>
    </row>
    <row r="316" spans="9:12" x14ac:dyDescent="0.2">
      <c r="I316" s="6"/>
      <c r="J316" s="4"/>
      <c r="K316" s="8"/>
      <c r="L316" s="5"/>
    </row>
    <row r="317" spans="9:12" x14ac:dyDescent="0.2">
      <c r="I317" s="6"/>
      <c r="J317" s="4"/>
      <c r="L317" s="5"/>
    </row>
    <row r="318" spans="9:12" x14ac:dyDescent="0.2">
      <c r="I318" s="6"/>
      <c r="J318" s="4"/>
      <c r="L318" s="5"/>
    </row>
    <row r="319" spans="9:12" x14ac:dyDescent="0.2">
      <c r="I319" s="6"/>
      <c r="J319" s="4"/>
      <c r="L319" s="5"/>
    </row>
    <row r="320" spans="9:12" x14ac:dyDescent="0.2">
      <c r="I320" s="6"/>
      <c r="J320" s="4"/>
      <c r="L320" s="5"/>
    </row>
    <row r="321" spans="9:12" x14ac:dyDescent="0.2">
      <c r="I321" s="6"/>
      <c r="J321" s="4"/>
      <c r="L321" s="5"/>
    </row>
    <row r="322" spans="9:12" x14ac:dyDescent="0.2">
      <c r="I322" s="6"/>
      <c r="J322" s="4"/>
      <c r="L322" s="5"/>
    </row>
    <row r="323" spans="9:12" x14ac:dyDescent="0.2">
      <c r="I323" s="6"/>
      <c r="J323" s="4"/>
      <c r="L323" s="5"/>
    </row>
    <row r="324" spans="9:12" x14ac:dyDescent="0.2">
      <c r="I324" s="6"/>
      <c r="J324" s="4"/>
      <c r="L324" s="5"/>
    </row>
    <row r="325" spans="9:12" x14ac:dyDescent="0.2">
      <c r="I325" s="6"/>
      <c r="J325" s="4"/>
      <c r="L325" s="5"/>
    </row>
    <row r="326" spans="9:12" x14ac:dyDescent="0.2">
      <c r="I326" s="6"/>
      <c r="J326" s="4"/>
      <c r="L326" s="5"/>
    </row>
    <row r="327" spans="9:12" x14ac:dyDescent="0.2">
      <c r="I327" s="6"/>
      <c r="J327" s="4"/>
      <c r="L327" s="5"/>
    </row>
    <row r="328" spans="9:12" x14ac:dyDescent="0.2">
      <c r="I328" s="6"/>
      <c r="J328" s="4"/>
      <c r="L328" s="5"/>
    </row>
    <row r="329" spans="9:12" x14ac:dyDescent="0.2">
      <c r="I329" s="6"/>
      <c r="J329" s="4"/>
      <c r="L329" s="5"/>
    </row>
    <row r="330" spans="9:12" x14ac:dyDescent="0.2">
      <c r="I330" s="6"/>
      <c r="J330" s="4"/>
      <c r="L330" s="5"/>
    </row>
    <row r="331" spans="9:12" x14ac:dyDescent="0.2">
      <c r="I331" s="6"/>
      <c r="J331" s="4"/>
      <c r="L331" s="5"/>
    </row>
    <row r="332" spans="9:12" x14ac:dyDescent="0.2">
      <c r="I332" s="6"/>
      <c r="J332" s="4"/>
      <c r="L332" s="5"/>
    </row>
    <row r="333" spans="9:12" x14ac:dyDescent="0.2">
      <c r="I333" s="6"/>
      <c r="J333" s="4"/>
      <c r="L333" s="5"/>
    </row>
    <row r="334" spans="9:12" x14ac:dyDescent="0.2">
      <c r="I334" s="6"/>
      <c r="J334" s="4"/>
      <c r="L334" s="5"/>
    </row>
    <row r="335" spans="9:12" x14ac:dyDescent="0.2">
      <c r="I335" s="6"/>
      <c r="J335" s="4"/>
      <c r="L335" s="5"/>
    </row>
    <row r="336" spans="9:12" x14ac:dyDescent="0.2">
      <c r="I336" s="6"/>
      <c r="J336" s="4"/>
      <c r="L336" s="5"/>
    </row>
    <row r="337" spans="9:12" x14ac:dyDescent="0.2">
      <c r="I337" s="6"/>
      <c r="J337" s="4"/>
      <c r="L337" s="5"/>
    </row>
    <row r="338" spans="9:12" x14ac:dyDescent="0.2">
      <c r="I338" s="6"/>
      <c r="J338" s="4"/>
      <c r="L338" s="5"/>
    </row>
    <row r="339" spans="9:12" x14ac:dyDescent="0.2">
      <c r="I339" s="6"/>
      <c r="J339" s="4"/>
      <c r="L339" s="5"/>
    </row>
    <row r="340" spans="9:12" x14ac:dyDescent="0.2">
      <c r="J340" s="4"/>
      <c r="L340" s="5"/>
    </row>
    <row r="341" spans="9:12" x14ac:dyDescent="0.2">
      <c r="J341" s="4"/>
      <c r="L341" s="5"/>
    </row>
    <row r="342" spans="9:12" x14ac:dyDescent="0.2">
      <c r="I342" s="6"/>
      <c r="J342" s="4"/>
      <c r="L342" s="5"/>
    </row>
    <row r="343" spans="9:12" x14ac:dyDescent="0.2">
      <c r="I343" s="6"/>
      <c r="J343" s="4"/>
      <c r="L343" s="5"/>
    </row>
    <row r="344" spans="9:12" x14ac:dyDescent="0.2">
      <c r="I344" s="6"/>
      <c r="J344" s="4"/>
      <c r="L344" s="5"/>
    </row>
    <row r="345" spans="9:12" x14ac:dyDescent="0.2">
      <c r="I345" s="6"/>
      <c r="J345" s="4"/>
      <c r="L345" s="5"/>
    </row>
    <row r="346" spans="9:12" x14ac:dyDescent="0.2">
      <c r="I346" s="6"/>
      <c r="J346" s="4"/>
      <c r="L346" s="5"/>
    </row>
    <row r="347" spans="9:12" x14ac:dyDescent="0.2">
      <c r="J347" s="4"/>
      <c r="L347" s="5"/>
    </row>
    <row r="348" spans="9:12" x14ac:dyDescent="0.2">
      <c r="J348" s="4"/>
      <c r="L348" s="5"/>
    </row>
    <row r="349" spans="9:12" x14ac:dyDescent="0.2">
      <c r="J349" s="4"/>
      <c r="L349" s="5"/>
    </row>
    <row r="350" spans="9:12" x14ac:dyDescent="0.2">
      <c r="I350" s="6"/>
      <c r="J350" s="4"/>
      <c r="L350" s="5"/>
    </row>
    <row r="351" spans="9:12" x14ac:dyDescent="0.2">
      <c r="I351" s="6"/>
      <c r="J351" s="4"/>
      <c r="L351" s="5"/>
    </row>
    <row r="352" spans="9:12" x14ac:dyDescent="0.2">
      <c r="I352" s="6"/>
      <c r="J352" s="4"/>
      <c r="L352" s="5"/>
    </row>
    <row r="353" spans="9:12" x14ac:dyDescent="0.2">
      <c r="I353" s="6"/>
      <c r="J353" s="4"/>
      <c r="L353" s="5"/>
    </row>
    <row r="354" spans="9:12" x14ac:dyDescent="0.2">
      <c r="I354" s="6"/>
      <c r="J354" s="4"/>
      <c r="L354" s="5"/>
    </row>
    <row r="355" spans="9:12" x14ac:dyDescent="0.2">
      <c r="J355" s="4"/>
      <c r="L355" s="5"/>
    </row>
    <row r="356" spans="9:12" x14ac:dyDescent="0.2">
      <c r="J356" s="4"/>
      <c r="L356" s="5"/>
    </row>
    <row r="357" spans="9:12" x14ac:dyDescent="0.2">
      <c r="I357" s="6"/>
      <c r="J357" s="4"/>
      <c r="L357" s="5"/>
    </row>
    <row r="358" spans="9:12" x14ac:dyDescent="0.2">
      <c r="I358" s="6"/>
      <c r="J358" s="4"/>
      <c r="L358" s="5"/>
    </row>
    <row r="359" spans="9:12" x14ac:dyDescent="0.2">
      <c r="I359" s="6"/>
      <c r="J359" s="4"/>
      <c r="L359" s="5"/>
    </row>
    <row r="360" spans="9:12" x14ac:dyDescent="0.2">
      <c r="I360" s="6"/>
      <c r="J360" s="4"/>
      <c r="L360" s="5"/>
    </row>
    <row r="361" spans="9:12" x14ac:dyDescent="0.2">
      <c r="I361" s="6"/>
      <c r="J361" s="4"/>
      <c r="L361" s="5"/>
    </row>
    <row r="362" spans="9:12" x14ac:dyDescent="0.2">
      <c r="I362" s="6"/>
      <c r="J362" s="4"/>
      <c r="L362" s="5"/>
    </row>
    <row r="363" spans="9:12" x14ac:dyDescent="0.2">
      <c r="I363" s="6"/>
      <c r="J363" s="4"/>
      <c r="L363" s="5"/>
    </row>
    <row r="364" spans="9:12" x14ac:dyDescent="0.2">
      <c r="I364" s="6"/>
      <c r="J364" s="4"/>
      <c r="L364" s="5"/>
    </row>
    <row r="365" spans="9:12" x14ac:dyDescent="0.2">
      <c r="I365" s="6"/>
      <c r="J365" s="4"/>
      <c r="L365" s="5"/>
    </row>
    <row r="366" spans="9:12" x14ac:dyDescent="0.2">
      <c r="I366" s="6"/>
      <c r="J366" s="4"/>
      <c r="L366" s="5"/>
    </row>
    <row r="367" spans="9:12" x14ac:dyDescent="0.2">
      <c r="I367" s="6"/>
      <c r="J367" s="4"/>
      <c r="L367" s="5"/>
    </row>
    <row r="368" spans="9:12" x14ac:dyDescent="0.2">
      <c r="I368" s="6"/>
      <c r="J368" s="4"/>
      <c r="L368" s="5"/>
    </row>
    <row r="369" spans="9:12" x14ac:dyDescent="0.2">
      <c r="J369" s="4"/>
      <c r="L369" s="5"/>
    </row>
    <row r="370" spans="9:12" x14ac:dyDescent="0.2">
      <c r="I370" s="6"/>
      <c r="J370" s="4"/>
      <c r="L370" s="5"/>
    </row>
    <row r="371" spans="9:12" x14ac:dyDescent="0.2">
      <c r="I371" s="6"/>
      <c r="J371" s="4"/>
      <c r="L371" s="5"/>
    </row>
    <row r="372" spans="9:12" x14ac:dyDescent="0.2">
      <c r="J372" s="4"/>
      <c r="L372" s="5"/>
    </row>
    <row r="373" spans="9:12" x14ac:dyDescent="0.2">
      <c r="I373" s="6"/>
      <c r="J373" s="4"/>
      <c r="L373" s="5"/>
    </row>
    <row r="374" spans="9:12" x14ac:dyDescent="0.2">
      <c r="I374" s="6"/>
      <c r="J374" s="4"/>
      <c r="L374" s="5"/>
    </row>
    <row r="375" spans="9:12" x14ac:dyDescent="0.2">
      <c r="I375" s="6"/>
      <c r="J375" s="4"/>
      <c r="L375" s="5"/>
    </row>
    <row r="376" spans="9:12" x14ac:dyDescent="0.2">
      <c r="I376" s="6"/>
      <c r="J376" s="4"/>
      <c r="L376" s="5"/>
    </row>
    <row r="377" spans="9:12" x14ac:dyDescent="0.2">
      <c r="I377" s="6"/>
      <c r="J377" s="4"/>
      <c r="L377" s="5"/>
    </row>
    <row r="378" spans="9:12" x14ac:dyDescent="0.2">
      <c r="I378" s="6"/>
      <c r="J378" s="4"/>
      <c r="L378" s="5"/>
    </row>
    <row r="379" spans="9:12" x14ac:dyDescent="0.2">
      <c r="I379" s="6"/>
      <c r="J379" s="4"/>
      <c r="L379" s="5"/>
    </row>
    <row r="380" spans="9:12" x14ac:dyDescent="0.2">
      <c r="I380" s="6"/>
      <c r="J380" s="4"/>
      <c r="L380" s="5"/>
    </row>
    <row r="381" spans="9:12" x14ac:dyDescent="0.2">
      <c r="I381" s="6"/>
      <c r="J381" s="4"/>
      <c r="L381" s="5"/>
    </row>
    <row r="382" spans="9:12" x14ac:dyDescent="0.2">
      <c r="I382" s="6"/>
      <c r="J382" s="4"/>
      <c r="L382" s="5"/>
    </row>
    <row r="383" spans="9:12" x14ac:dyDescent="0.2">
      <c r="I383" s="6"/>
      <c r="J383" s="4"/>
      <c r="L383" s="5"/>
    </row>
    <row r="384" spans="9:12" x14ac:dyDescent="0.2">
      <c r="I384" s="6"/>
      <c r="J384" s="4"/>
      <c r="L384" s="5"/>
    </row>
    <row r="385" spans="9:12" x14ac:dyDescent="0.2">
      <c r="I385" s="6"/>
      <c r="J385" s="4"/>
      <c r="L385" s="5"/>
    </row>
    <row r="386" spans="9:12" x14ac:dyDescent="0.2">
      <c r="J386" s="4"/>
      <c r="L386" s="5"/>
    </row>
    <row r="387" spans="9:12" x14ac:dyDescent="0.2">
      <c r="J387" s="4"/>
      <c r="L387" s="5"/>
    </row>
    <row r="388" spans="9:12" x14ac:dyDescent="0.2">
      <c r="J388" s="4"/>
      <c r="L388" s="5"/>
    </row>
    <row r="389" spans="9:12" x14ac:dyDescent="0.2">
      <c r="J389" s="4"/>
      <c r="L389" s="5"/>
    </row>
    <row r="390" spans="9:12" x14ac:dyDescent="0.2">
      <c r="J390" s="4"/>
      <c r="L390" s="5"/>
    </row>
    <row r="391" spans="9:12" x14ac:dyDescent="0.2">
      <c r="J391" s="4"/>
      <c r="L391" s="5"/>
    </row>
    <row r="392" spans="9:12" x14ac:dyDescent="0.2">
      <c r="J392" s="4"/>
      <c r="L392" s="5"/>
    </row>
    <row r="393" spans="9:12" x14ac:dyDescent="0.2">
      <c r="J393" s="4"/>
      <c r="L393" s="5"/>
    </row>
    <row r="394" spans="9:12" x14ac:dyDescent="0.2">
      <c r="J394" s="4"/>
      <c r="L394" s="5"/>
    </row>
    <row r="395" spans="9:12" x14ac:dyDescent="0.2">
      <c r="J395" s="4"/>
      <c r="L395" s="5"/>
    </row>
    <row r="396" spans="9:12" x14ac:dyDescent="0.2">
      <c r="J396" s="4"/>
      <c r="L396" s="5"/>
    </row>
    <row r="397" spans="9:12" x14ac:dyDescent="0.2">
      <c r="I397" s="6"/>
      <c r="J397" s="4"/>
      <c r="L397" s="5"/>
    </row>
    <row r="398" spans="9:12" x14ac:dyDescent="0.2">
      <c r="I398" s="6"/>
      <c r="J398" s="4"/>
      <c r="L398" s="5"/>
    </row>
    <row r="399" spans="9:12" x14ac:dyDescent="0.2">
      <c r="I399" s="6"/>
      <c r="J399" s="4"/>
      <c r="L399" s="5"/>
    </row>
    <row r="400" spans="9:12" x14ac:dyDescent="0.2">
      <c r="I400" s="6"/>
      <c r="J400" s="4"/>
      <c r="L400" s="5"/>
    </row>
    <row r="401" spans="9:12" x14ac:dyDescent="0.2">
      <c r="J401" s="4"/>
      <c r="L401" s="5"/>
    </row>
    <row r="402" spans="9:12" x14ac:dyDescent="0.2">
      <c r="I402" s="6"/>
      <c r="J402" s="4"/>
      <c r="L402" s="5"/>
    </row>
    <row r="403" spans="9:12" x14ac:dyDescent="0.2">
      <c r="I403" s="6"/>
      <c r="J403" s="4"/>
      <c r="L403" s="5"/>
    </row>
    <row r="404" spans="9:12" x14ac:dyDescent="0.2">
      <c r="J404" s="4"/>
      <c r="L404" s="5"/>
    </row>
    <row r="405" spans="9:12" x14ac:dyDescent="0.2">
      <c r="I405" s="6"/>
      <c r="J405" s="4"/>
      <c r="L405" s="5"/>
    </row>
    <row r="406" spans="9:12" x14ac:dyDescent="0.2">
      <c r="I406" s="6"/>
      <c r="J406" s="4"/>
      <c r="L406" s="5"/>
    </row>
    <row r="407" spans="9:12" x14ac:dyDescent="0.2">
      <c r="I407" s="6"/>
      <c r="J407" s="4"/>
      <c r="L407" s="5"/>
    </row>
    <row r="408" spans="9:12" x14ac:dyDescent="0.2">
      <c r="I408" s="6"/>
      <c r="J408" s="4"/>
    </row>
    <row r="409" spans="9:12" x14ac:dyDescent="0.2">
      <c r="J409" s="4"/>
    </row>
    <row r="410" spans="9:12" x14ac:dyDescent="0.2">
      <c r="I410" s="6"/>
      <c r="J410" s="4"/>
    </row>
    <row r="411" spans="9:12" x14ac:dyDescent="0.2">
      <c r="J411" s="4"/>
    </row>
    <row r="412" spans="9:12" x14ac:dyDescent="0.2">
      <c r="J412" s="4"/>
    </row>
    <row r="413" spans="9:12" x14ac:dyDescent="0.2">
      <c r="J413" s="4"/>
    </row>
    <row r="414" spans="9:12" x14ac:dyDescent="0.2">
      <c r="I414" s="6"/>
      <c r="J414" s="4"/>
    </row>
    <row r="415" spans="9:12" x14ac:dyDescent="0.2">
      <c r="I415" s="6"/>
      <c r="J415" s="4"/>
    </row>
    <row r="416" spans="9:12" x14ac:dyDescent="0.2">
      <c r="I416" s="6"/>
      <c r="J416" s="4"/>
    </row>
    <row r="417" spans="9:10" x14ac:dyDescent="0.2">
      <c r="I417" s="6"/>
      <c r="J417" s="4"/>
    </row>
    <row r="418" spans="9:10" x14ac:dyDescent="0.2">
      <c r="I418" s="6"/>
      <c r="J418" s="4"/>
    </row>
    <row r="419" spans="9:10" x14ac:dyDescent="0.2">
      <c r="I419" s="6"/>
      <c r="J419" s="4"/>
    </row>
    <row r="420" spans="9:10" x14ac:dyDescent="0.2">
      <c r="I420" s="6"/>
      <c r="J420" s="4"/>
    </row>
    <row r="421" spans="9:10" x14ac:dyDescent="0.2">
      <c r="I421" s="6"/>
      <c r="J421" s="4"/>
    </row>
    <row r="422" spans="9:10" x14ac:dyDescent="0.2">
      <c r="I422" s="6"/>
      <c r="J422" s="4"/>
    </row>
    <row r="423" spans="9:10" x14ac:dyDescent="0.2">
      <c r="I423" s="6"/>
      <c r="J423" s="4"/>
    </row>
    <row r="424" spans="9:10" x14ac:dyDescent="0.2">
      <c r="I424" s="6"/>
      <c r="J424" s="4"/>
    </row>
    <row r="425" spans="9:10" x14ac:dyDescent="0.2">
      <c r="I425" s="6"/>
      <c r="J425" s="4"/>
    </row>
    <row r="426" spans="9:10" x14ac:dyDescent="0.2">
      <c r="I426" s="6"/>
      <c r="J426" s="4"/>
    </row>
    <row r="427" spans="9:10" x14ac:dyDescent="0.2">
      <c r="I427" s="6"/>
      <c r="J427" s="4"/>
    </row>
    <row r="428" spans="9:10" x14ac:dyDescent="0.2">
      <c r="I428" s="6"/>
      <c r="J428" s="4"/>
    </row>
    <row r="429" spans="9:10" x14ac:dyDescent="0.2">
      <c r="I429" s="6"/>
      <c r="J429" s="4"/>
    </row>
    <row r="430" spans="9:10" x14ac:dyDescent="0.2">
      <c r="I430" s="6"/>
      <c r="J430" s="4"/>
    </row>
    <row r="431" spans="9:10" x14ac:dyDescent="0.2">
      <c r="I431" s="6"/>
      <c r="J431" s="4"/>
    </row>
    <row r="432" spans="9:10" x14ac:dyDescent="0.2">
      <c r="I432" s="6"/>
      <c r="J432" s="4"/>
    </row>
    <row r="433" spans="9:10" x14ac:dyDescent="0.2">
      <c r="I433" s="6"/>
      <c r="J433" s="4"/>
    </row>
    <row r="434" spans="9:10" x14ac:dyDescent="0.2">
      <c r="I434" s="6"/>
      <c r="J434" s="4"/>
    </row>
    <row r="435" spans="9:10" x14ac:dyDescent="0.2">
      <c r="I435" s="6"/>
      <c r="J435" s="4"/>
    </row>
    <row r="436" spans="9:10" x14ac:dyDescent="0.2">
      <c r="I436" s="6"/>
      <c r="J436" s="4"/>
    </row>
    <row r="437" spans="9:10" x14ac:dyDescent="0.2">
      <c r="I437" s="6"/>
      <c r="J437" s="4"/>
    </row>
    <row r="438" spans="9:10" x14ac:dyDescent="0.2">
      <c r="I438" s="6"/>
      <c r="J438" s="4"/>
    </row>
    <row r="439" spans="9:10" x14ac:dyDescent="0.2">
      <c r="J439" s="4"/>
    </row>
    <row r="440" spans="9:10" x14ac:dyDescent="0.2">
      <c r="I440" s="6"/>
      <c r="J440" s="4"/>
    </row>
    <row r="441" spans="9:10" x14ac:dyDescent="0.2">
      <c r="J441" s="4"/>
    </row>
    <row r="442" spans="9:10" x14ac:dyDescent="0.2">
      <c r="I442" s="6"/>
      <c r="J442" s="4"/>
    </row>
    <row r="443" spans="9:10" x14ac:dyDescent="0.2">
      <c r="J443" s="4"/>
    </row>
    <row r="444" spans="9:10" x14ac:dyDescent="0.2">
      <c r="J444" s="4"/>
    </row>
    <row r="445" spans="9:10" x14ac:dyDescent="0.2">
      <c r="I445" s="6"/>
      <c r="J445" s="4"/>
    </row>
    <row r="446" spans="9:10" x14ac:dyDescent="0.2">
      <c r="I446" s="6"/>
      <c r="J446" s="4"/>
    </row>
    <row r="447" spans="9:10" x14ac:dyDescent="0.2">
      <c r="I447" s="6"/>
      <c r="J447" s="4"/>
    </row>
    <row r="448" spans="9:10" x14ac:dyDescent="0.2">
      <c r="I448" s="6"/>
      <c r="J448" s="4"/>
    </row>
    <row r="449" spans="9:10" x14ac:dyDescent="0.2">
      <c r="I449" s="6"/>
      <c r="J449" s="4"/>
    </row>
    <row r="450" spans="9:10" x14ac:dyDescent="0.2">
      <c r="I450" s="6"/>
      <c r="J450" s="4"/>
    </row>
    <row r="451" spans="9:10" x14ac:dyDescent="0.2">
      <c r="I451" s="6"/>
      <c r="J451" s="4"/>
    </row>
    <row r="452" spans="9:10" x14ac:dyDescent="0.2">
      <c r="J452" s="4"/>
    </row>
    <row r="453" spans="9:10" x14ac:dyDescent="0.2">
      <c r="I453" s="6"/>
      <c r="J453" s="4"/>
    </row>
    <row r="454" spans="9:10" x14ac:dyDescent="0.2">
      <c r="I454" s="6"/>
      <c r="J454" s="4"/>
    </row>
    <row r="455" spans="9:10" x14ac:dyDescent="0.2">
      <c r="J455" s="4"/>
    </row>
    <row r="456" spans="9:10" x14ac:dyDescent="0.2">
      <c r="J456" s="4"/>
    </row>
    <row r="457" spans="9:10" x14ac:dyDescent="0.2">
      <c r="J457" s="4"/>
    </row>
    <row r="458" spans="9:10" x14ac:dyDescent="0.2">
      <c r="J458" s="4"/>
    </row>
    <row r="459" spans="9:10" x14ac:dyDescent="0.2">
      <c r="J459" s="4"/>
    </row>
    <row r="460" spans="9:10" x14ac:dyDescent="0.2">
      <c r="J460" s="4"/>
    </row>
    <row r="461" spans="9:10" x14ac:dyDescent="0.2">
      <c r="J461" s="4"/>
    </row>
    <row r="462" spans="9:10" x14ac:dyDescent="0.2">
      <c r="J462" s="4"/>
    </row>
    <row r="463" spans="9:10" x14ac:dyDescent="0.2">
      <c r="J463" s="4"/>
    </row>
    <row r="464" spans="9:10" x14ac:dyDescent="0.2">
      <c r="J464" s="4"/>
    </row>
    <row r="465" spans="10:10" x14ac:dyDescent="0.2">
      <c r="J465" s="4"/>
    </row>
    <row r="466" spans="10:10" x14ac:dyDescent="0.2">
      <c r="J466" s="4"/>
    </row>
    <row r="467" spans="10:10" x14ac:dyDescent="0.2">
      <c r="J467" s="4"/>
    </row>
    <row r="468" spans="10:10" x14ac:dyDescent="0.2">
      <c r="J468" s="4"/>
    </row>
    <row r="469" spans="10:10" x14ac:dyDescent="0.2">
      <c r="J469" s="4"/>
    </row>
    <row r="470" spans="10:10" x14ac:dyDescent="0.2">
      <c r="J470" s="4"/>
    </row>
    <row r="471" spans="10:10" x14ac:dyDescent="0.2">
      <c r="J471" s="4"/>
    </row>
    <row r="472" spans="10:10" x14ac:dyDescent="0.2">
      <c r="J472" s="4"/>
    </row>
    <row r="473" spans="10:10" x14ac:dyDescent="0.2">
      <c r="J473" s="4"/>
    </row>
  </sheetData>
  <phoneticPr fontId="1" type="noConversion"/>
  <conditionalFormatting sqref="A2:O209">
    <cfRule type="expression" dxfId="0" priority="1">
      <formula>MOD(ROW(),2)=0</formula>
    </cfRule>
  </conditionalFormatting>
  <pageMargins left="0.75" right="0.75" top="0.56999999999999995" bottom="0.6" header="0.5" footer="0.5"/>
  <pageSetup scale="52" orientation="landscape" r:id="rId1"/>
  <headerFooter alignWithMargins="0"/>
  <colBreaks count="1" manualBreakCount="1">
    <brk id="13" max="1048575" man="1"/>
  </colBreaks>
  <ignoredErrors>
    <ignoredError sqref="J137:J139 J79 J151:J152 J14:J16 J114:J119 J110:J111 J86:J87 J50:J52 J142:J149 J122:J123 J96:J97 J159 J37:J41 J90:J94 J172 J131:J133 J67:J73 J99:J105 J58:J65 J18:J34 J170 J10:J12 J54:J56 J81 J46:J48 J125:J129 J109 J153:J1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15_1^6</vt:lpstr>
    </vt:vector>
  </TitlesOfParts>
  <Company>Columbia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w2k-Mosis-User</dc:creator>
  <cp:lastModifiedBy>Miki Masuda</cp:lastModifiedBy>
  <cp:lastPrinted>2010-03-04T16:20:48Z</cp:lastPrinted>
  <dcterms:created xsi:type="dcterms:W3CDTF">2008-10-27T15:10:55Z</dcterms:created>
  <dcterms:modified xsi:type="dcterms:W3CDTF">2016-02-21T19:14:10Z</dcterms:modified>
</cp:coreProperties>
</file>